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HOC SINH GIOI\NGAY HOI STEM\"/>
    </mc:Choice>
  </mc:AlternateContent>
  <xr:revisionPtr revIDLastSave="0" documentId="13_ncr:1_{AE8E47BD-4D10-491D-B7B6-21559F4610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GK TT" sheetId="7" r:id="rId1"/>
    <sheet name="SP tiêu biểu" sheetId="6" r:id="rId2"/>
    <sheet name="SP STEM" sheetId="8" r:id="rId3"/>
  </sheets>
  <definedNames>
    <definedName name="_xlnm._FilterDatabase" localSheetId="2" hidden="1">'SP STEM'!$A$3:$D$115</definedName>
    <definedName name="_xlnm.Print_Titles" localSheetId="0">'GK TT'!$3:$3</definedName>
    <definedName name="_xlnm.Print_Titles" localSheetId="2">'SP STEM'!$3:$3</definedName>
    <definedName name="_xlnm.Print_Titles" localSheetId="1">'SP tiêu biểu'!$3:$3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6" l="1"/>
</calcChain>
</file>

<file path=xl/sharedStrings.xml><?xml version="1.0" encoding="utf-8"?>
<sst xmlns="http://schemas.openxmlformats.org/spreadsheetml/2006/main" count="439" uniqueCount="377">
  <si>
    <t>Lớp</t>
  </si>
  <si>
    <t>Trường</t>
  </si>
  <si>
    <t>Tên sản phẩm</t>
  </si>
  <si>
    <t>Xã, phường</t>
  </si>
  <si>
    <t>Nguyễn Quang Long</t>
  </si>
  <si>
    <t>5A1</t>
  </si>
  <si>
    <t>5C</t>
  </si>
  <si>
    <t>5D</t>
  </si>
  <si>
    <t>4B</t>
  </si>
  <si>
    <t>Ngôi nhà năng lượng</t>
  </si>
  <si>
    <t>Lê Quang Đức</t>
  </si>
  <si>
    <t>Trần Diệu Linh</t>
  </si>
  <si>
    <t>2A</t>
  </si>
  <si>
    <t>Mô hình nhà xanh thông minh</t>
  </si>
  <si>
    <t>4A</t>
  </si>
  <si>
    <t>TH Phú Lộc</t>
  </si>
  <si>
    <t>Lớp 5B</t>
  </si>
  <si>
    <t>Phường Hoa Lư</t>
  </si>
  <si>
    <t>Mô hình điện gió</t>
  </si>
  <si>
    <t>Đinh Hoa Minh</t>
  </si>
  <si>
    <t>Phường Yên Thắng</t>
  </si>
  <si>
    <t>Mô hình "Nơi sống của động vật"</t>
  </si>
  <si>
    <t>TH Khánh Nhạc A</t>
  </si>
  <si>
    <t xml:space="preserve">Mô hình: Chiến thắng Điện Biên Phủ </t>
  </si>
  <si>
    <t>TH Nghĩa Hải</t>
  </si>
  <si>
    <t>Xã Nghĩa Lâm</t>
  </si>
  <si>
    <t>Mô hình sử dụng các nguồn năng lượng tái tạo</t>
  </si>
  <si>
    <t>Nguyễn Ngọc Bảo</t>
  </si>
  <si>
    <t>5B1</t>
  </si>
  <si>
    <t>Nguyễn Hoàng Khôi</t>
  </si>
  <si>
    <t>Đặng Phương Linh</t>
  </si>
  <si>
    <t>5A2</t>
  </si>
  <si>
    <t>Sử dụng năng lượng xanh để cải tạo chất lượng không khí phòng học</t>
  </si>
  <si>
    <t>Phạm Đình Thăng</t>
  </si>
  <si>
    <t>Nguyễn Tú Anh</t>
  </si>
  <si>
    <t>Nguyễn Minh Quang</t>
  </si>
  <si>
    <t>Nguyễn Minh Châu</t>
  </si>
  <si>
    <t>Ngôi nhà nhỏ tiện ích - thân thiện môi trường</t>
  </si>
  <si>
    <t>Nguyễn Thị Bảo Lan</t>
  </si>
  <si>
    <t>Đinh Thị Thanh An</t>
  </si>
  <si>
    <t>Lê Hà Vy</t>
  </si>
  <si>
    <t>Lớp 5I</t>
  </si>
  <si>
    <t>Lớp 5G</t>
  </si>
  <si>
    <t>Lớp 5H</t>
  </si>
  <si>
    <t>Bùi Phương Nhi</t>
  </si>
  <si>
    <t>Lớp 5E</t>
  </si>
  <si>
    <t xml:space="preserve">Mô hình biểu diễn vòng đời và chuỗi thức ăn bằng mạch điện </t>
  </si>
  <si>
    <t>Ô tô thông minh sử dụng năng lượng tái tạo (năng lượng mặt trời và năng lượng gió)</t>
  </si>
  <si>
    <t>Lê Huy Lâm</t>
  </si>
  <si>
    <t>Lại Hải Anh</t>
  </si>
  <si>
    <t>Phạm Ngân Khánh</t>
  </si>
  <si>
    <t>Phạm Tiến Phát</t>
  </si>
  <si>
    <t>Mai Ngọc Hà Linh</t>
  </si>
  <si>
    <t>Vũ Cát Tuệ Linh</t>
  </si>
  <si>
    <t>Đỗ Đan Linh</t>
  </si>
  <si>
    <t>Đinh Đức Hiếu</t>
  </si>
  <si>
    <t>Phạm Huyền My</t>
  </si>
  <si>
    <t>Đinh Thanh Hằng</t>
  </si>
  <si>
    <t>Bùi Ngọc Phương Anh</t>
  </si>
  <si>
    <t>Nguyễn Ngọc Hân</t>
  </si>
  <si>
    <t xml:space="preserve"> Phường Đông A</t>
  </si>
  <si>
    <t>Phường Phủ Lý</t>
  </si>
  <si>
    <t>Xã Gia Viễn</t>
  </si>
  <si>
    <t>Xã Quỳnh Lưu</t>
  </si>
  <si>
    <t>Xã Khánh Nhạc</t>
  </si>
  <si>
    <t>Xã Xuân Trường</t>
  </si>
  <si>
    <t>Phường Nam Định</t>
  </si>
  <si>
    <t>Phạm Thị Nhật Linh</t>
  </si>
  <si>
    <t>TT</t>
  </si>
  <si>
    <t>Tên tập thể</t>
  </si>
  <si>
    <t>Trường Tiểu học Trần Nhân Tông</t>
  </si>
  <si>
    <t>Phường Đông A</t>
  </si>
  <si>
    <t>Tiền thưởng (VNĐ)</t>
  </si>
  <si>
    <t>Tổng cộng (Chín triệu đồng):</t>
  </si>
  <si>
    <t>(Danh sách có 01 tập thể)</t>
  </si>
  <si>
    <t>Tổng cộng (Một triệu bốn trăm mười nghìn đồng):</t>
  </si>
  <si>
    <t>Du lịch Ninh Bình - Thăm miền di sản</t>
  </si>
  <si>
    <t>Phường Duy Tiên</t>
  </si>
  <si>
    <t>Ngôi nhà chống ngập</t>
  </si>
  <si>
    <t>Ngôi nhà năng lượng xanh</t>
  </si>
  <si>
    <t>Phường Trường Thi</t>
  </si>
  <si>
    <t>Vòng đời của bướm</t>
  </si>
  <si>
    <t>Cùng em bảo vệ môi trường</t>
  </si>
  <si>
    <t>Làng thông minh</t>
  </si>
  <si>
    <t>Phường Thành Nam</t>
  </si>
  <si>
    <t>Mô hình vòng tuần hoàn của nước kết hợp hệ thống tưới tiêu và phát điện sử dụng năng lượng tái tạo</t>
  </si>
  <si>
    <t>Xã Vĩnh Trụ</t>
  </si>
  <si>
    <t>Vườn thông minh mini</t>
  </si>
  <si>
    <t>Phường Mỹ Lộc</t>
  </si>
  <si>
    <t>Hệ thống điều hướng pin mặt trời thông minh</t>
  </si>
  <si>
    <t>Xã Nam Lý</t>
  </si>
  <si>
    <t>Ngôi nhà xanh</t>
  </si>
  <si>
    <t>Ngôi nhà tiện ích</t>
  </si>
  <si>
    <t>Xã Minh Tân</t>
  </si>
  <si>
    <t>Khu vườn xanh - Sử dụng năng lượng tái tạo</t>
  </si>
  <si>
    <t>Trường học tự chủ năng lượng</t>
  </si>
  <si>
    <t>Phường Đồng Văn</t>
  </si>
  <si>
    <t>Ngôi nhà chống lũ</t>
  </si>
  <si>
    <t>Xã Liêm Hà</t>
  </si>
  <si>
    <t>Mô hình một số dạng địa hình trên bề mặt trái đất</t>
  </si>
  <si>
    <t>Phường Tiên Sơn</t>
  </si>
  <si>
    <t>Mô hình: Cánh tay robot thủy lực</t>
  </si>
  <si>
    <t>Phường Lê Hồ</t>
  </si>
  <si>
    <t>Sa bàn trận chiến tại phòng tuyến sông Như Nguyệt</t>
  </si>
  <si>
    <t>Phường Duy Hà</t>
  </si>
  <si>
    <t>Mô hình vòng tuần hoàn của nước trong tự nhiên</t>
  </si>
  <si>
    <t>Xã Gia Hưng</t>
  </si>
  <si>
    <t>Mô hình: Năng lượng xanh</t>
  </si>
  <si>
    <t>Phường Phù Vân</t>
  </si>
  <si>
    <t>Đồng hồ xanh</t>
  </si>
  <si>
    <t>Phường Kim Thanh</t>
  </si>
  <si>
    <t>Phường Kim Bảng</t>
  </si>
  <si>
    <t>Mô hình "Ngôi nhà vùng lũ".</t>
  </si>
  <si>
    <t>Xã Gia Lâm</t>
  </si>
  <si>
    <t>Mô hình thuyền buồm chạy bằng Pin</t>
  </si>
  <si>
    <t>Trải nghiệm thành phố hình học; thành phố xanh thông minh</t>
  </si>
  <si>
    <t>Vòng Tuần hoàn của nước trong tự nhiên</t>
  </si>
  <si>
    <t>Xã Gia Tường</t>
  </si>
  <si>
    <t>Dụng cụ học số thập phân</t>
  </si>
  <si>
    <t>TH&amp;THCS Nguyễn Minh Không</t>
  </si>
  <si>
    <t>Xã Đại Hoàng</t>
  </si>
  <si>
    <t>Máy nhân, máy chia</t>
  </si>
  <si>
    <t>TH Nho Quan 1</t>
  </si>
  <si>
    <t>Xã Nho Quan</t>
  </si>
  <si>
    <t>Máy chiếu phim</t>
  </si>
  <si>
    <t>TH Quỳnh Lưu</t>
  </si>
  <si>
    <t>Xe ô tô cánh quạt chạy bằng pin</t>
  </si>
  <si>
    <t>TH Yên Quang</t>
  </si>
  <si>
    <t>Mô hình thuyền buồm</t>
  </si>
  <si>
    <t>TH Thanh Sơn 2</t>
  </si>
  <si>
    <t>Xã Thanh Sơn</t>
  </si>
  <si>
    <t>Ngôi nhà tiện ích sử dụng năng lượng tạo ra điện</t>
  </si>
  <si>
    <t>TH Thanh Sơn 3</t>
  </si>
  <si>
    <t>Mô hình máy phát điện gió</t>
  </si>
  <si>
    <t>Xã Bình Sơn</t>
  </si>
  <si>
    <t>Mô hình thuỷ điện thu nhỏ</t>
  </si>
  <si>
    <t>Xã Thanh Bình</t>
  </si>
  <si>
    <t>Mô hình Ngôi nhà chống lũ</t>
  </si>
  <si>
    <t>Xã Phong Doanh</t>
  </si>
  <si>
    <t>Mô hình vòng đời của bướm cái</t>
  </si>
  <si>
    <t>TH&amp;THCS Yên Phương</t>
  </si>
  <si>
    <t>Bàn năng lượng</t>
  </si>
  <si>
    <t>Ngôi nhà xanh- năng lượng tương lai</t>
  </si>
  <si>
    <t>Xã Tân Minh</t>
  </si>
  <si>
    <t>Chuỗi thức ăn trong tự nhiên</t>
  </si>
  <si>
    <t>Thùng rác 2 ngăn thông minh</t>
  </si>
  <si>
    <t>TH&amp;THCS Yên Hưng</t>
  </si>
  <si>
    <t>Mô hình Ngôi nhà thông minh</t>
  </si>
  <si>
    <t>Xã Ý Yên</t>
  </si>
  <si>
    <t>Mô hình Làng sinh thái mini</t>
  </si>
  <si>
    <t>Mô hình guồng quay</t>
  </si>
  <si>
    <t>Xã Vũ Dương</t>
  </si>
  <si>
    <t>Trái Đất trong hệ mặt trời</t>
  </si>
  <si>
    <t>Xã Vạn Thắng</t>
  </si>
  <si>
    <t>Vòng tuần hoàn của nước trong tự nhiên</t>
  </si>
  <si>
    <t>Phường Nam Hoa Lư</t>
  </si>
  <si>
    <t>Cây gia đình</t>
  </si>
  <si>
    <t>Phường Tây Hoa Lư</t>
  </si>
  <si>
    <t>Bạch tuộc AI - Mắt thần môi trường</t>
  </si>
  <si>
    <t>Phường Tam Điệp</t>
  </si>
  <si>
    <t>Trải nghiệm thành phố hình học</t>
  </si>
  <si>
    <t>Xã Yên Mô</t>
  </si>
  <si>
    <t>Hệ thống tưới cây tự động thông minh sử dụng năng lượng mặt trời</t>
  </si>
  <si>
    <t>Xã Nam Đồng</t>
  </si>
  <si>
    <t>Mô hình vòng Tuần hoàn của nước</t>
  </si>
  <si>
    <t>Xã Vụ Bản</t>
  </si>
  <si>
    <t>Kệ nâng thủy lực</t>
  </si>
  <si>
    <t>TH Nghĩa Minh</t>
  </si>
  <si>
    <t>Xã Đồng Thịnh</t>
  </si>
  <si>
    <t>Yêu Tổ quốc Việt Nam</t>
  </si>
  <si>
    <t>TH Yên Đồng</t>
  </si>
  <si>
    <t>Xã Yên Đồng</t>
  </si>
  <si>
    <t>Dụng cụ Học Số thập phân</t>
  </si>
  <si>
    <t>Phường Trung Sơn</t>
  </si>
  <si>
    <t>Vòng tuần hoàn của nước</t>
  </si>
  <si>
    <t>Xã Đồng Thái</t>
  </si>
  <si>
    <t>Tranh hạt Bản đồ Việt Nam</t>
  </si>
  <si>
    <t>TH Yên Phong</t>
  </si>
  <si>
    <t>Xã Yên Từ</t>
  </si>
  <si>
    <t xml:space="preserve">Ti vi thông minh </t>
  </si>
  <si>
    <t>TH Trần Quốc Toản</t>
  </si>
  <si>
    <t>Xã Yên Khánh</t>
  </si>
  <si>
    <t>Ngôi nhà sử dụng năng lượng sạch</t>
  </si>
  <si>
    <t>TH Khánh Phú</t>
  </si>
  <si>
    <t>Phường Đông Hoa Lư</t>
  </si>
  <si>
    <t>Đèn kéo quân - Bài học: Gió, bão; Môn: Khoa học lớp 4</t>
  </si>
  <si>
    <t>TH Yên Từ</t>
  </si>
  <si>
    <t>Ngôi nhà nhỏ, tiện ích lớp 5</t>
  </si>
  <si>
    <t>TH Khánh Hải</t>
  </si>
  <si>
    <t>Sơ đồ vòng tuần hoàn của nước</t>
  </si>
  <si>
    <t>TH Yên Nhân</t>
  </si>
  <si>
    <t>Mô hình nhà ở sử dụng năng lượng xanh bền vững</t>
  </si>
  <si>
    <t>TH Khánh Hòa</t>
  </si>
  <si>
    <t>Mô hình " Trường học thông minh sử dụng máy phát điện năng lượng gió  "</t>
  </si>
  <si>
    <t>TH Khánh Thành</t>
  </si>
  <si>
    <t>Xã Khánh Trung</t>
  </si>
  <si>
    <t>Đồng hồ sử dụng chữ số La Mã</t>
  </si>
  <si>
    <t>TH Kim Sơn</t>
  </si>
  <si>
    <t>Xã Kim Sơn</t>
  </si>
  <si>
    <t>Ngôi nhà của em</t>
  </si>
  <si>
    <t>Xã Nghĩa Hưng</t>
  </si>
  <si>
    <t>Trái đất xanh</t>
  </si>
  <si>
    <t>Xã Quang Hưng</t>
  </si>
  <si>
    <t>Mô hình cầu vượt sáng tạo</t>
  </si>
  <si>
    <t>TH Định Hóa</t>
  </si>
  <si>
    <t>Xã Định Hóa</t>
  </si>
  <si>
    <t>Mô hình Vòng đời của bướm</t>
  </si>
  <si>
    <t>TH Bình Minh</t>
  </si>
  <si>
    <t>Xã Bình Minh</t>
  </si>
  <si>
    <r>
      <t xml:space="preserve">Mô hình chuỗi thức ăn trong tự nhiên: </t>
    </r>
    <r>
      <rPr>
        <i/>
        <sz val="12"/>
        <rFont val="Times New Roman"/>
        <family val="1"/>
      </rPr>
      <t>Mô hình chuỗi thức ăn trên cạn, Mô hình chuỗi thức ăn trong đại dương</t>
    </r>
  </si>
  <si>
    <t>TH Đồng Hướng</t>
  </si>
  <si>
    <t>Xã Quang Thiện</t>
  </si>
  <si>
    <t>TH Như Hoà</t>
  </si>
  <si>
    <t>Đèn kéo quân</t>
  </si>
  <si>
    <t>TH Kim Chính</t>
  </si>
  <si>
    <t>Xã Phát Diệm</t>
  </si>
  <si>
    <t xml:space="preserve">Mô hình: Trường học năng lượng xanh </t>
  </si>
  <si>
    <t>TH Nghĩa Lợi</t>
  </si>
  <si>
    <t>Xã Quỹ Nhất</t>
  </si>
  <si>
    <t>Dòng chảy năng lượng xanh - Hệ thống tưới cây tự động</t>
  </si>
  <si>
    <t>TH Hải Anh</t>
  </si>
  <si>
    <t>Xã Hải Anh</t>
  </si>
  <si>
    <t>Mô hình: Ngôi nhà thông minh - sử dụng năng lượng mặt trời.</t>
  </si>
  <si>
    <t>TH Hải Minh</t>
  </si>
  <si>
    <t>Tàu năng lượng xanh</t>
  </si>
  <si>
    <t>TH Yên Định</t>
  </si>
  <si>
    <t>Xã Hải Hậu</t>
  </si>
  <si>
    <t>Ngôi nhà xanh sử dụng năng lượng sạch</t>
  </si>
  <si>
    <t>TH Rạng Đông</t>
  </si>
  <si>
    <t>Xã Rạng Đông</t>
  </si>
  <si>
    <t>Ngôi làng xanh</t>
  </si>
  <si>
    <t>TH Nghĩa Tân</t>
  </si>
  <si>
    <t>Lược sử Việt Nam Bằng mã QR</t>
  </si>
  <si>
    <t>TH Hải Phương</t>
  </si>
  <si>
    <t>TH Hải Triều</t>
  </si>
  <si>
    <t>Xã Hải Xuân</t>
  </si>
  <si>
    <t>Mô hình Cây trụ đứng hồi lưu</t>
  </si>
  <si>
    <t>TH&amp;THCS Trực Hưng</t>
  </si>
  <si>
    <t>Xã Trực Ninh</t>
  </si>
  <si>
    <t>Mô hình:  Ngôi nhà xanh</t>
  </si>
  <si>
    <t xml:space="preserve">Xã  Hải An </t>
  </si>
  <si>
    <t>Mô hình Các hành tinh trong hệ Mặt Trời</t>
  </si>
  <si>
    <t>Xã Hải Thịnh</t>
  </si>
  <si>
    <t>Vòng quay tri thức</t>
  </si>
  <si>
    <t>Xã Ninh Cường</t>
  </si>
  <si>
    <t xml:space="preserve"> Mô hình động:Vòng tuần hoàn của nước </t>
  </si>
  <si>
    <t>Mô hình: Trồng rau thủy canh kết hợp nuôi cá (AQUAPONICS)</t>
  </si>
  <si>
    <t>Hoa số thần kì</t>
  </si>
  <si>
    <t>Xã Giao Thủy</t>
  </si>
  <si>
    <t>Môi trường xanh</t>
  </si>
  <si>
    <t>Xã Giao Phúc</t>
  </si>
  <si>
    <t>Hệ hô hấp</t>
  </si>
  <si>
    <t>Xã Giao Bình</t>
  </si>
  <si>
    <t>Quá trình bay hơi và ngưng tụ</t>
  </si>
  <si>
    <t>Hệ  sinh thái xanh thông minh</t>
  </si>
  <si>
    <t>Ngôi nhà thông minh</t>
  </si>
  <si>
    <t>Xã Giao Hòa</t>
  </si>
  <si>
    <t>Hệ sinh thái tương tác thông minh</t>
  </si>
  <si>
    <t>Pin năng lượng</t>
  </si>
  <si>
    <t>Nâng nhà sàn bằng xi lanh</t>
  </si>
  <si>
    <t>Xã Giao Hưng</t>
  </si>
  <si>
    <t>Rừng ngập mặn</t>
  </si>
  <si>
    <t>Xã Giao Minh</t>
  </si>
  <si>
    <t>Đồng hồ số La mã và Máy chiếu phim về Lịch sử</t>
  </si>
  <si>
    <t>Mô hình Ngày và đêm trên Trái Đất</t>
  </si>
  <si>
    <t>Xã Hải Hưng</t>
  </si>
  <si>
    <t>Hệ thống đèn cảnh báo sử dụng năng lượng mặt trời trước cổng trường</t>
  </si>
  <si>
    <t>Phường Thiên Trường</t>
  </si>
  <si>
    <t>Mô hình sử dụng năng lượng bền vững</t>
  </si>
  <si>
    <t>Ngày và Đêm -  Năng lượng mặt trời</t>
  </si>
  <si>
    <t>Phường Vị Khê</t>
  </si>
  <si>
    <t>Lược đồ hành chính tỉnh Ninh Bình</t>
  </si>
  <si>
    <t>Xã Nam Hồng</t>
  </si>
  <si>
    <t>Cầu quay</t>
  </si>
  <si>
    <t>Xã Nam Ninh</t>
  </si>
  <si>
    <t>Xã Nam Minh</t>
  </si>
  <si>
    <t>Món quà yêu thương</t>
  </si>
  <si>
    <t>Xã Ninh Giang</t>
  </si>
  <si>
    <t>Xã Cổ Lễ</t>
  </si>
  <si>
    <t>Ngôi nhà xanh, năng lượng sạch</t>
  </si>
  <si>
    <t>Xã Cát Thành</t>
  </si>
  <si>
    <t>Mô hình Khu đô thị xanh</t>
  </si>
  <si>
    <t>Phường Hồng Quang</t>
  </si>
  <si>
    <t>Mô hình nhà vệ sinh thân thiện trong trường học</t>
  </si>
  <si>
    <t>Xã Nam Trực</t>
  </si>
  <si>
    <t>(Danh sách có 112 sản phẩm)</t>
  </si>
  <si>
    <t>Họ và tên học sinh (nhóm học sinh)</t>
  </si>
  <si>
    <t>(Danh sách có 10 sản phẩm và 30 học sinh có sản phẩm STEM tiêu biểu)./.</t>
  </si>
  <si>
    <r>
      <t xml:space="preserve">DANH SÁCH TẬP THỂ CÓ ĐÓNG GÓP TÍCH CỰC 
TRONG NGÀY HỘI STEM, SÁNG TẠO NGHỆ THUẬT; CUỘC THI VIẾT ĐÚNG - VIẾT ĐẸP 
DÀNH CHO HỌC SINH TIỂU HỌC, NĂM HỌC 2025-2026 </t>
    </r>
    <r>
      <rPr>
        <i/>
        <sz val="12"/>
        <rFont val="Times New Roman"/>
        <family val="1"/>
      </rPr>
      <t xml:space="preserve">
(Kèm theo Quyết định số 716/QĐ-SGDĐT ngày 22/4/2026 của Sở Giáo dục và Đào tạo)</t>
    </r>
  </si>
  <si>
    <t>Nguyễn Khôi Nguyên</t>
  </si>
  <si>
    <t>DANH SÁCH HỌC SINH CÓ SẢN PHẨM TIÊU BIỂU 
TẠI NGÀY HỘI STEM  DÀNH CHO HỌC SINH TH NĂM HỌC 2025-2026
(Kèm theo Quyết định số 716/QĐ-SGDĐT ngày 22/4/2026 của Sở Giáo dục và Đào tạo)</t>
  </si>
  <si>
    <t>TH Trần Nhân Tông</t>
  </si>
  <si>
    <t>TH Liêm Chính</t>
  </si>
  <si>
    <t>TH Nguyễn Viết Xuân</t>
  </si>
  <si>
    <t>TH Yên Thắng</t>
  </si>
  <si>
    <t>TH Lý Tự Trọng</t>
  </si>
  <si>
    <t>TH Xuân Trường</t>
  </si>
  <si>
    <t>TH Gia Hưng</t>
  </si>
  <si>
    <t xml:space="preserve">TH Phù Vân  </t>
  </si>
  <si>
    <t>TH Văn Xá</t>
  </si>
  <si>
    <t>TH Gia Lâm</t>
  </si>
  <si>
    <t>TH B Thanh Sơn</t>
  </si>
  <si>
    <t xml:space="preserve">TH Chu Văn An </t>
  </si>
  <si>
    <t>TH Lê Hồng Phong</t>
  </si>
  <si>
    <t>TH Ninh Khang</t>
  </si>
  <si>
    <t>TH Yên Xá</t>
  </si>
  <si>
    <t>TH Yên Bằng</t>
  </si>
  <si>
    <t>TH Yên Dương</t>
  </si>
  <si>
    <t>TH Yên Lương</t>
  </si>
  <si>
    <t>TH Ninh Phong</t>
  </si>
  <si>
    <t>TH Sơn Hà</t>
  </si>
  <si>
    <t>TH Ninh Giang</t>
  </si>
  <si>
    <t>TH&amp;THCS Tây Sơn</t>
  </si>
  <si>
    <t>TH Khánh Dương</t>
  </si>
  <si>
    <t>TH Đồng Sơn</t>
  </si>
  <si>
    <t>TH Tam Thanh</t>
  </si>
  <si>
    <t>TH Yên Thái</t>
  </si>
  <si>
    <t>TH Yên Nam</t>
  </si>
  <si>
    <t>TH Hòa Mạc</t>
  </si>
  <si>
    <t>TH Lương Thế Vinh</t>
  </si>
  <si>
    <t>TH Thành Lợi</t>
  </si>
  <si>
    <t>TH Nguyễn Trãi</t>
  </si>
  <si>
    <t>TH Mỹ Xá</t>
  </si>
  <si>
    <t>TH Nhân Chính</t>
  </si>
  <si>
    <t>TH Mỹ Hưng</t>
  </si>
  <si>
    <t>TH Hoà Hậu</t>
  </si>
  <si>
    <t>TH Mỹ Thắng</t>
  </si>
  <si>
    <t>TH Minh Thuận</t>
  </si>
  <si>
    <t>TH Cộng Hòa</t>
  </si>
  <si>
    <t>TH Đồng Văn</t>
  </si>
  <si>
    <t>TH Thanh Hà</t>
  </si>
  <si>
    <t>TH Liêm Cần</t>
  </si>
  <si>
    <t>TH C Tiên Sơn</t>
  </si>
  <si>
    <t>TH An Lão</t>
  </si>
  <si>
    <t>TH Liêm Sơn</t>
  </si>
  <si>
    <t>TH Yên Phú</t>
  </si>
  <si>
    <t>TH Yên Thọ</t>
  </si>
  <si>
    <t>TH Yên Lợi</t>
  </si>
  <si>
    <t>TH Hải An</t>
  </si>
  <si>
    <t>TH Hải Châu</t>
  </si>
  <si>
    <t>TH Trực Hùng</t>
  </si>
  <si>
    <t>TH Nghĩa Lâm</t>
  </si>
  <si>
    <t>TH Mỹ Tân</t>
  </si>
  <si>
    <t>TH Cửa Nam</t>
  </si>
  <si>
    <t>TH Lê Hồng Sơn</t>
  </si>
  <si>
    <t>TH Nam Mỹ</t>
  </si>
  <si>
    <t>TH Tân Thịnh</t>
  </si>
  <si>
    <t>TH Nam Thanh</t>
  </si>
  <si>
    <t>TH Nam Tiến</t>
  </si>
  <si>
    <t>TH Liêm Hải</t>
  </si>
  <si>
    <t>TH Cổ Lễ</t>
  </si>
  <si>
    <t>TH Cát Thành</t>
  </si>
  <si>
    <t>TH Nghĩa An</t>
  </si>
  <si>
    <t>TH Nam Giang</t>
  </si>
  <si>
    <r>
      <t xml:space="preserve">DANH SÁCH SẢN PHẨM THAM GIA NGÀY HỘI STEM 
DÀNH CHO HỌC SINH TH NĂM HỌC 2025-2026
</t>
    </r>
    <r>
      <rPr>
        <i/>
        <sz val="12"/>
        <rFont val="Times New Roman"/>
        <family val="1"/>
      </rPr>
      <t>(Kèm theo Quyết định số 716/QĐ-SGDĐT ngày 22/4/2026 của Sở Giáo dục và Đào tạo)</t>
    </r>
  </si>
  <si>
    <t>TH Lê Hồ</t>
  </si>
  <si>
    <t>TH Duy Minh</t>
  </si>
  <si>
    <t>TH Nhật Tân</t>
  </si>
  <si>
    <t>TH Gia Tường</t>
  </si>
  <si>
    <t>TH Hải Cường</t>
  </si>
  <si>
    <t>TH Hoành Sơn</t>
  </si>
  <si>
    <t>TH Giao Hải</t>
  </si>
  <si>
    <t>TH Giao Yến</t>
  </si>
  <si>
    <t>TH Bạch Long</t>
  </si>
  <si>
    <t>TH Bình Hòa</t>
  </si>
  <si>
    <t>TH Hồng Thuận</t>
  </si>
  <si>
    <t>TH Giao Châu</t>
  </si>
  <si>
    <t>TH Giao Lạc</t>
  </si>
  <si>
    <t>TH Giao Nhân</t>
  </si>
  <si>
    <t>TH Giao Thiện</t>
  </si>
  <si>
    <t>TH Giao Thanh</t>
  </si>
  <si>
    <t>TH Hải Nam</t>
  </si>
  <si>
    <t>TH&amp;THCS Yên Thành</t>
  </si>
  <si>
    <t>TH Nghĩa Trung</t>
  </si>
  <si>
    <t>TH Trực Mỹ</t>
  </si>
  <si>
    <t>TH Thịnh Vượng</t>
  </si>
  <si>
    <t>Mô hình sân chơi tạo điện xanh cho trường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</si>
</sst>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2"/>
      <color rgb="FF000000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3" fontId="3" fillId="0" borderId="1" xfId="3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0" xfId="2" applyFont="1"/>
    <xf numFmtId="0" fontId="2" fillId="0" borderId="0" xfId="2" applyFont="1" applyAlignment="1">
      <alignment horizontal="left"/>
    </xf>
    <xf numFmtId="3" fontId="2" fillId="0" borderId="1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0" xfId="2" applyFont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_Bang diem toan 2014-20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zoomScale="75" workbookViewId="0">
      <selection activeCell="D16" sqref="D16"/>
    </sheetView>
  </sheetViews>
  <sheetFormatPr defaultRowHeight="15.6" x14ac:dyDescent="0.3"/>
  <cols>
    <col min="1" max="1" width="7.5" style="11" customWidth="1"/>
    <col min="2" max="2" width="44.8984375" style="12" customWidth="1"/>
    <col min="3" max="3" width="22.5" style="11" customWidth="1"/>
    <col min="4" max="4" width="18.69921875" style="14" customWidth="1"/>
    <col min="5" max="253" width="8.69921875" style="11"/>
    <col min="254" max="254" width="7.5" style="11" customWidth="1"/>
    <col min="255" max="255" width="55.19921875" style="11" customWidth="1"/>
    <col min="256" max="256" width="23.5" style="11" customWidth="1"/>
    <col min="257" max="257" width="13.796875" style="11" customWidth="1"/>
    <col min="258" max="509" width="8.69921875" style="11"/>
    <col min="510" max="510" width="7.5" style="11" customWidth="1"/>
    <col min="511" max="511" width="55.19921875" style="11" customWidth="1"/>
    <col min="512" max="512" width="23.5" style="11" customWidth="1"/>
    <col min="513" max="513" width="13.796875" style="11" customWidth="1"/>
    <col min="514" max="765" width="8.69921875" style="11"/>
    <col min="766" max="766" width="7.5" style="11" customWidth="1"/>
    <col min="767" max="767" width="55.19921875" style="11" customWidth="1"/>
    <col min="768" max="768" width="23.5" style="11" customWidth="1"/>
    <col min="769" max="769" width="13.796875" style="11" customWidth="1"/>
    <col min="770" max="1021" width="8.69921875" style="11"/>
    <col min="1022" max="1022" width="7.5" style="11" customWidth="1"/>
    <col min="1023" max="1023" width="55.19921875" style="11" customWidth="1"/>
    <col min="1024" max="1024" width="23.5" style="11" customWidth="1"/>
    <col min="1025" max="1025" width="13.796875" style="11" customWidth="1"/>
    <col min="1026" max="1277" width="8.69921875" style="11"/>
    <col min="1278" max="1278" width="7.5" style="11" customWidth="1"/>
    <col min="1279" max="1279" width="55.19921875" style="11" customWidth="1"/>
    <col min="1280" max="1280" width="23.5" style="11" customWidth="1"/>
    <col min="1281" max="1281" width="13.796875" style="11" customWidth="1"/>
    <col min="1282" max="1533" width="8.69921875" style="11"/>
    <col min="1534" max="1534" width="7.5" style="11" customWidth="1"/>
    <col min="1535" max="1535" width="55.19921875" style="11" customWidth="1"/>
    <col min="1536" max="1536" width="23.5" style="11" customWidth="1"/>
    <col min="1537" max="1537" width="13.796875" style="11" customWidth="1"/>
    <col min="1538" max="1789" width="8.69921875" style="11"/>
    <col min="1790" max="1790" width="7.5" style="11" customWidth="1"/>
    <col min="1791" max="1791" width="55.19921875" style="11" customWidth="1"/>
    <col min="1792" max="1792" width="23.5" style="11" customWidth="1"/>
    <col min="1793" max="1793" width="13.796875" style="11" customWidth="1"/>
    <col min="1794" max="2045" width="8.69921875" style="11"/>
    <col min="2046" max="2046" width="7.5" style="11" customWidth="1"/>
    <col min="2047" max="2047" width="55.19921875" style="11" customWidth="1"/>
    <col min="2048" max="2048" width="23.5" style="11" customWidth="1"/>
    <col min="2049" max="2049" width="13.796875" style="11" customWidth="1"/>
    <col min="2050" max="2301" width="8.69921875" style="11"/>
    <col min="2302" max="2302" width="7.5" style="11" customWidth="1"/>
    <col min="2303" max="2303" width="55.19921875" style="11" customWidth="1"/>
    <col min="2304" max="2304" width="23.5" style="11" customWidth="1"/>
    <col min="2305" max="2305" width="13.796875" style="11" customWidth="1"/>
    <col min="2306" max="2557" width="8.69921875" style="11"/>
    <col min="2558" max="2558" width="7.5" style="11" customWidth="1"/>
    <col min="2559" max="2559" width="55.19921875" style="11" customWidth="1"/>
    <col min="2560" max="2560" width="23.5" style="11" customWidth="1"/>
    <col min="2561" max="2561" width="13.796875" style="11" customWidth="1"/>
    <col min="2562" max="2813" width="8.69921875" style="11"/>
    <col min="2814" max="2814" width="7.5" style="11" customWidth="1"/>
    <col min="2815" max="2815" width="55.19921875" style="11" customWidth="1"/>
    <col min="2816" max="2816" width="23.5" style="11" customWidth="1"/>
    <col min="2817" max="2817" width="13.796875" style="11" customWidth="1"/>
    <col min="2818" max="3069" width="8.69921875" style="11"/>
    <col min="3070" max="3070" width="7.5" style="11" customWidth="1"/>
    <col min="3071" max="3071" width="55.19921875" style="11" customWidth="1"/>
    <col min="3072" max="3072" width="23.5" style="11" customWidth="1"/>
    <col min="3073" max="3073" width="13.796875" style="11" customWidth="1"/>
    <col min="3074" max="3325" width="8.69921875" style="11"/>
    <col min="3326" max="3326" width="7.5" style="11" customWidth="1"/>
    <col min="3327" max="3327" width="55.19921875" style="11" customWidth="1"/>
    <col min="3328" max="3328" width="23.5" style="11" customWidth="1"/>
    <col min="3329" max="3329" width="13.796875" style="11" customWidth="1"/>
    <col min="3330" max="3581" width="8.69921875" style="11"/>
    <col min="3582" max="3582" width="7.5" style="11" customWidth="1"/>
    <col min="3583" max="3583" width="55.19921875" style="11" customWidth="1"/>
    <col min="3584" max="3584" width="23.5" style="11" customWidth="1"/>
    <col min="3585" max="3585" width="13.796875" style="11" customWidth="1"/>
    <col min="3586" max="3837" width="8.69921875" style="11"/>
    <col min="3838" max="3838" width="7.5" style="11" customWidth="1"/>
    <col min="3839" max="3839" width="55.19921875" style="11" customWidth="1"/>
    <col min="3840" max="3840" width="23.5" style="11" customWidth="1"/>
    <col min="3841" max="3841" width="13.796875" style="11" customWidth="1"/>
    <col min="3842" max="4093" width="8.69921875" style="11"/>
    <col min="4094" max="4094" width="7.5" style="11" customWidth="1"/>
    <col min="4095" max="4095" width="55.19921875" style="11" customWidth="1"/>
    <col min="4096" max="4096" width="23.5" style="11" customWidth="1"/>
    <col min="4097" max="4097" width="13.796875" style="11" customWidth="1"/>
    <col min="4098" max="4349" width="8.69921875" style="11"/>
    <col min="4350" max="4350" width="7.5" style="11" customWidth="1"/>
    <col min="4351" max="4351" width="55.19921875" style="11" customWidth="1"/>
    <col min="4352" max="4352" width="23.5" style="11" customWidth="1"/>
    <col min="4353" max="4353" width="13.796875" style="11" customWidth="1"/>
    <col min="4354" max="4605" width="8.69921875" style="11"/>
    <col min="4606" max="4606" width="7.5" style="11" customWidth="1"/>
    <col min="4607" max="4607" width="55.19921875" style="11" customWidth="1"/>
    <col min="4608" max="4608" width="23.5" style="11" customWidth="1"/>
    <col min="4609" max="4609" width="13.796875" style="11" customWidth="1"/>
    <col min="4610" max="4861" width="8.69921875" style="11"/>
    <col min="4862" max="4862" width="7.5" style="11" customWidth="1"/>
    <col min="4863" max="4863" width="55.19921875" style="11" customWidth="1"/>
    <col min="4864" max="4864" width="23.5" style="11" customWidth="1"/>
    <col min="4865" max="4865" width="13.796875" style="11" customWidth="1"/>
    <col min="4866" max="5117" width="8.69921875" style="11"/>
    <col min="5118" max="5118" width="7.5" style="11" customWidth="1"/>
    <col min="5119" max="5119" width="55.19921875" style="11" customWidth="1"/>
    <col min="5120" max="5120" width="23.5" style="11" customWidth="1"/>
    <col min="5121" max="5121" width="13.796875" style="11" customWidth="1"/>
    <col min="5122" max="5373" width="8.69921875" style="11"/>
    <col min="5374" max="5374" width="7.5" style="11" customWidth="1"/>
    <col min="5375" max="5375" width="55.19921875" style="11" customWidth="1"/>
    <col min="5376" max="5376" width="23.5" style="11" customWidth="1"/>
    <col min="5377" max="5377" width="13.796875" style="11" customWidth="1"/>
    <col min="5378" max="5629" width="8.69921875" style="11"/>
    <col min="5630" max="5630" width="7.5" style="11" customWidth="1"/>
    <col min="5631" max="5631" width="55.19921875" style="11" customWidth="1"/>
    <col min="5632" max="5632" width="23.5" style="11" customWidth="1"/>
    <col min="5633" max="5633" width="13.796875" style="11" customWidth="1"/>
    <col min="5634" max="5885" width="8.69921875" style="11"/>
    <col min="5886" max="5886" width="7.5" style="11" customWidth="1"/>
    <col min="5887" max="5887" width="55.19921875" style="11" customWidth="1"/>
    <col min="5888" max="5888" width="23.5" style="11" customWidth="1"/>
    <col min="5889" max="5889" width="13.796875" style="11" customWidth="1"/>
    <col min="5890" max="6141" width="8.69921875" style="11"/>
    <col min="6142" max="6142" width="7.5" style="11" customWidth="1"/>
    <col min="6143" max="6143" width="55.19921875" style="11" customWidth="1"/>
    <col min="6144" max="6144" width="23.5" style="11" customWidth="1"/>
    <col min="6145" max="6145" width="13.796875" style="11" customWidth="1"/>
    <col min="6146" max="6397" width="8.69921875" style="11"/>
    <col min="6398" max="6398" width="7.5" style="11" customWidth="1"/>
    <col min="6399" max="6399" width="55.19921875" style="11" customWidth="1"/>
    <col min="6400" max="6400" width="23.5" style="11" customWidth="1"/>
    <col min="6401" max="6401" width="13.796875" style="11" customWidth="1"/>
    <col min="6402" max="6653" width="8.69921875" style="11"/>
    <col min="6654" max="6654" width="7.5" style="11" customWidth="1"/>
    <col min="6655" max="6655" width="55.19921875" style="11" customWidth="1"/>
    <col min="6656" max="6656" width="23.5" style="11" customWidth="1"/>
    <col min="6657" max="6657" width="13.796875" style="11" customWidth="1"/>
    <col min="6658" max="6909" width="8.69921875" style="11"/>
    <col min="6910" max="6910" width="7.5" style="11" customWidth="1"/>
    <col min="6911" max="6911" width="55.19921875" style="11" customWidth="1"/>
    <col min="6912" max="6912" width="23.5" style="11" customWidth="1"/>
    <col min="6913" max="6913" width="13.796875" style="11" customWidth="1"/>
    <col min="6914" max="7165" width="8.69921875" style="11"/>
    <col min="7166" max="7166" width="7.5" style="11" customWidth="1"/>
    <col min="7167" max="7167" width="55.19921875" style="11" customWidth="1"/>
    <col min="7168" max="7168" width="23.5" style="11" customWidth="1"/>
    <col min="7169" max="7169" width="13.796875" style="11" customWidth="1"/>
    <col min="7170" max="7421" width="8.69921875" style="11"/>
    <col min="7422" max="7422" width="7.5" style="11" customWidth="1"/>
    <col min="7423" max="7423" width="55.19921875" style="11" customWidth="1"/>
    <col min="7424" max="7424" width="23.5" style="11" customWidth="1"/>
    <col min="7425" max="7425" width="13.796875" style="11" customWidth="1"/>
    <col min="7426" max="7677" width="8.69921875" style="11"/>
    <col min="7678" max="7678" width="7.5" style="11" customWidth="1"/>
    <col min="7679" max="7679" width="55.19921875" style="11" customWidth="1"/>
    <col min="7680" max="7680" width="23.5" style="11" customWidth="1"/>
    <col min="7681" max="7681" width="13.796875" style="11" customWidth="1"/>
    <col min="7682" max="7933" width="8.69921875" style="11"/>
    <col min="7934" max="7934" width="7.5" style="11" customWidth="1"/>
    <col min="7935" max="7935" width="55.19921875" style="11" customWidth="1"/>
    <col min="7936" max="7936" width="23.5" style="11" customWidth="1"/>
    <col min="7937" max="7937" width="13.796875" style="11" customWidth="1"/>
    <col min="7938" max="8189" width="8.69921875" style="11"/>
    <col min="8190" max="8190" width="7.5" style="11" customWidth="1"/>
    <col min="8191" max="8191" width="55.19921875" style="11" customWidth="1"/>
    <col min="8192" max="8192" width="23.5" style="11" customWidth="1"/>
    <col min="8193" max="8193" width="13.796875" style="11" customWidth="1"/>
    <col min="8194" max="8445" width="8.69921875" style="11"/>
    <col min="8446" max="8446" width="7.5" style="11" customWidth="1"/>
    <col min="8447" max="8447" width="55.19921875" style="11" customWidth="1"/>
    <col min="8448" max="8448" width="23.5" style="11" customWidth="1"/>
    <col min="8449" max="8449" width="13.796875" style="11" customWidth="1"/>
    <col min="8450" max="8701" width="8.69921875" style="11"/>
    <col min="8702" max="8702" width="7.5" style="11" customWidth="1"/>
    <col min="8703" max="8703" width="55.19921875" style="11" customWidth="1"/>
    <col min="8704" max="8704" width="23.5" style="11" customWidth="1"/>
    <col min="8705" max="8705" width="13.796875" style="11" customWidth="1"/>
    <col min="8706" max="8957" width="8.69921875" style="11"/>
    <col min="8958" max="8958" width="7.5" style="11" customWidth="1"/>
    <col min="8959" max="8959" width="55.19921875" style="11" customWidth="1"/>
    <col min="8960" max="8960" width="23.5" style="11" customWidth="1"/>
    <col min="8961" max="8961" width="13.796875" style="11" customWidth="1"/>
    <col min="8962" max="9213" width="8.69921875" style="11"/>
    <col min="9214" max="9214" width="7.5" style="11" customWidth="1"/>
    <col min="9215" max="9215" width="55.19921875" style="11" customWidth="1"/>
    <col min="9216" max="9216" width="23.5" style="11" customWidth="1"/>
    <col min="9217" max="9217" width="13.796875" style="11" customWidth="1"/>
    <col min="9218" max="9469" width="8.69921875" style="11"/>
    <col min="9470" max="9470" width="7.5" style="11" customWidth="1"/>
    <col min="9471" max="9471" width="55.19921875" style="11" customWidth="1"/>
    <col min="9472" max="9472" width="23.5" style="11" customWidth="1"/>
    <col min="9473" max="9473" width="13.796875" style="11" customWidth="1"/>
    <col min="9474" max="9725" width="8.69921875" style="11"/>
    <col min="9726" max="9726" width="7.5" style="11" customWidth="1"/>
    <col min="9727" max="9727" width="55.19921875" style="11" customWidth="1"/>
    <col min="9728" max="9728" width="23.5" style="11" customWidth="1"/>
    <col min="9729" max="9729" width="13.796875" style="11" customWidth="1"/>
    <col min="9730" max="9981" width="8.69921875" style="11"/>
    <col min="9982" max="9982" width="7.5" style="11" customWidth="1"/>
    <col min="9983" max="9983" width="55.19921875" style="11" customWidth="1"/>
    <col min="9984" max="9984" width="23.5" style="11" customWidth="1"/>
    <col min="9985" max="9985" width="13.796875" style="11" customWidth="1"/>
    <col min="9986" max="10237" width="8.69921875" style="11"/>
    <col min="10238" max="10238" width="7.5" style="11" customWidth="1"/>
    <col min="10239" max="10239" width="55.19921875" style="11" customWidth="1"/>
    <col min="10240" max="10240" width="23.5" style="11" customWidth="1"/>
    <col min="10241" max="10241" width="13.796875" style="11" customWidth="1"/>
    <col min="10242" max="10493" width="8.69921875" style="11"/>
    <col min="10494" max="10494" width="7.5" style="11" customWidth="1"/>
    <col min="10495" max="10495" width="55.19921875" style="11" customWidth="1"/>
    <col min="10496" max="10496" width="23.5" style="11" customWidth="1"/>
    <col min="10497" max="10497" width="13.796875" style="11" customWidth="1"/>
    <col min="10498" max="10749" width="8.69921875" style="11"/>
    <col min="10750" max="10750" width="7.5" style="11" customWidth="1"/>
    <col min="10751" max="10751" width="55.19921875" style="11" customWidth="1"/>
    <col min="10752" max="10752" width="23.5" style="11" customWidth="1"/>
    <col min="10753" max="10753" width="13.796875" style="11" customWidth="1"/>
    <col min="10754" max="11005" width="8.69921875" style="11"/>
    <col min="11006" max="11006" width="7.5" style="11" customWidth="1"/>
    <col min="11007" max="11007" width="55.19921875" style="11" customWidth="1"/>
    <col min="11008" max="11008" width="23.5" style="11" customWidth="1"/>
    <col min="11009" max="11009" width="13.796875" style="11" customWidth="1"/>
    <col min="11010" max="11261" width="8.69921875" style="11"/>
    <col min="11262" max="11262" width="7.5" style="11" customWidth="1"/>
    <col min="11263" max="11263" width="55.19921875" style="11" customWidth="1"/>
    <col min="11264" max="11264" width="23.5" style="11" customWidth="1"/>
    <col min="11265" max="11265" width="13.796875" style="11" customWidth="1"/>
    <col min="11266" max="11517" width="8.69921875" style="11"/>
    <col min="11518" max="11518" width="7.5" style="11" customWidth="1"/>
    <col min="11519" max="11519" width="55.19921875" style="11" customWidth="1"/>
    <col min="11520" max="11520" width="23.5" style="11" customWidth="1"/>
    <col min="11521" max="11521" width="13.796875" style="11" customWidth="1"/>
    <col min="11522" max="11773" width="8.69921875" style="11"/>
    <col min="11774" max="11774" width="7.5" style="11" customWidth="1"/>
    <col min="11775" max="11775" width="55.19921875" style="11" customWidth="1"/>
    <col min="11776" max="11776" width="23.5" style="11" customWidth="1"/>
    <col min="11777" max="11777" width="13.796875" style="11" customWidth="1"/>
    <col min="11778" max="12029" width="8.69921875" style="11"/>
    <col min="12030" max="12030" width="7.5" style="11" customWidth="1"/>
    <col min="12031" max="12031" width="55.19921875" style="11" customWidth="1"/>
    <col min="12032" max="12032" width="23.5" style="11" customWidth="1"/>
    <col min="12033" max="12033" width="13.796875" style="11" customWidth="1"/>
    <col min="12034" max="12285" width="8.69921875" style="11"/>
    <col min="12286" max="12286" width="7.5" style="11" customWidth="1"/>
    <col min="12287" max="12287" width="55.19921875" style="11" customWidth="1"/>
    <col min="12288" max="12288" width="23.5" style="11" customWidth="1"/>
    <col min="12289" max="12289" width="13.796875" style="11" customWidth="1"/>
    <col min="12290" max="12541" width="8.69921875" style="11"/>
    <col min="12542" max="12542" width="7.5" style="11" customWidth="1"/>
    <col min="12543" max="12543" width="55.19921875" style="11" customWidth="1"/>
    <col min="12544" max="12544" width="23.5" style="11" customWidth="1"/>
    <col min="12545" max="12545" width="13.796875" style="11" customWidth="1"/>
    <col min="12546" max="12797" width="8.69921875" style="11"/>
    <col min="12798" max="12798" width="7.5" style="11" customWidth="1"/>
    <col min="12799" max="12799" width="55.19921875" style="11" customWidth="1"/>
    <col min="12800" max="12800" width="23.5" style="11" customWidth="1"/>
    <col min="12801" max="12801" width="13.796875" style="11" customWidth="1"/>
    <col min="12802" max="13053" width="8.69921875" style="11"/>
    <col min="13054" max="13054" width="7.5" style="11" customWidth="1"/>
    <col min="13055" max="13055" width="55.19921875" style="11" customWidth="1"/>
    <col min="13056" max="13056" width="23.5" style="11" customWidth="1"/>
    <col min="13057" max="13057" width="13.796875" style="11" customWidth="1"/>
    <col min="13058" max="13309" width="8.69921875" style="11"/>
    <col min="13310" max="13310" width="7.5" style="11" customWidth="1"/>
    <col min="13311" max="13311" width="55.19921875" style="11" customWidth="1"/>
    <col min="13312" max="13312" width="23.5" style="11" customWidth="1"/>
    <col min="13313" max="13313" width="13.796875" style="11" customWidth="1"/>
    <col min="13314" max="13565" width="8.69921875" style="11"/>
    <col min="13566" max="13566" width="7.5" style="11" customWidth="1"/>
    <col min="13567" max="13567" width="55.19921875" style="11" customWidth="1"/>
    <col min="13568" max="13568" width="23.5" style="11" customWidth="1"/>
    <col min="13569" max="13569" width="13.796875" style="11" customWidth="1"/>
    <col min="13570" max="13821" width="8.69921875" style="11"/>
    <col min="13822" max="13822" width="7.5" style="11" customWidth="1"/>
    <col min="13823" max="13823" width="55.19921875" style="11" customWidth="1"/>
    <col min="13824" max="13824" width="23.5" style="11" customWidth="1"/>
    <col min="13825" max="13825" width="13.796875" style="11" customWidth="1"/>
    <col min="13826" max="14077" width="8.69921875" style="11"/>
    <col min="14078" max="14078" width="7.5" style="11" customWidth="1"/>
    <col min="14079" max="14079" width="55.19921875" style="11" customWidth="1"/>
    <col min="14080" max="14080" width="23.5" style="11" customWidth="1"/>
    <col min="14081" max="14081" width="13.796875" style="11" customWidth="1"/>
    <col min="14082" max="14333" width="8.69921875" style="11"/>
    <col min="14334" max="14334" width="7.5" style="11" customWidth="1"/>
    <col min="14335" max="14335" width="55.19921875" style="11" customWidth="1"/>
    <col min="14336" max="14336" width="23.5" style="11" customWidth="1"/>
    <col min="14337" max="14337" width="13.796875" style="11" customWidth="1"/>
    <col min="14338" max="14589" width="8.69921875" style="11"/>
    <col min="14590" max="14590" width="7.5" style="11" customWidth="1"/>
    <col min="14591" max="14591" width="55.19921875" style="11" customWidth="1"/>
    <col min="14592" max="14592" width="23.5" style="11" customWidth="1"/>
    <col min="14593" max="14593" width="13.796875" style="11" customWidth="1"/>
    <col min="14594" max="14845" width="8.69921875" style="11"/>
    <col min="14846" max="14846" width="7.5" style="11" customWidth="1"/>
    <col min="14847" max="14847" width="55.19921875" style="11" customWidth="1"/>
    <col min="14848" max="14848" width="23.5" style="11" customWidth="1"/>
    <col min="14849" max="14849" width="13.796875" style="11" customWidth="1"/>
    <col min="14850" max="15101" width="8.69921875" style="11"/>
    <col min="15102" max="15102" width="7.5" style="11" customWidth="1"/>
    <col min="15103" max="15103" width="55.19921875" style="11" customWidth="1"/>
    <col min="15104" max="15104" width="23.5" style="11" customWidth="1"/>
    <col min="15105" max="15105" width="13.796875" style="11" customWidth="1"/>
    <col min="15106" max="15357" width="8.69921875" style="11"/>
    <col min="15358" max="15358" width="7.5" style="11" customWidth="1"/>
    <col min="15359" max="15359" width="55.19921875" style="11" customWidth="1"/>
    <col min="15360" max="15360" width="23.5" style="11" customWidth="1"/>
    <col min="15361" max="15361" width="13.796875" style="11" customWidth="1"/>
    <col min="15362" max="15613" width="8.69921875" style="11"/>
    <col min="15614" max="15614" width="7.5" style="11" customWidth="1"/>
    <col min="15615" max="15615" width="55.19921875" style="11" customWidth="1"/>
    <col min="15616" max="15616" width="23.5" style="11" customWidth="1"/>
    <col min="15617" max="15617" width="13.796875" style="11" customWidth="1"/>
    <col min="15618" max="15869" width="8.69921875" style="11"/>
    <col min="15870" max="15870" width="7.5" style="11" customWidth="1"/>
    <col min="15871" max="15871" width="55.19921875" style="11" customWidth="1"/>
    <col min="15872" max="15872" width="23.5" style="11" customWidth="1"/>
    <col min="15873" max="15873" width="13.796875" style="11" customWidth="1"/>
    <col min="15874" max="16125" width="8.69921875" style="11"/>
    <col min="16126" max="16126" width="7.5" style="11" customWidth="1"/>
    <col min="16127" max="16127" width="55.19921875" style="11" customWidth="1"/>
    <col min="16128" max="16128" width="23.5" style="11" customWidth="1"/>
    <col min="16129" max="16129" width="13.796875" style="11" customWidth="1"/>
    <col min="16130" max="16384" width="8.69921875" style="11"/>
  </cols>
  <sheetData>
    <row r="1" spans="1:4" ht="70.05" customHeight="1" x14ac:dyDescent="0.3">
      <c r="A1" s="27" t="s">
        <v>288</v>
      </c>
      <c r="B1" s="27"/>
      <c r="C1" s="27"/>
      <c r="D1" s="27"/>
    </row>
    <row r="3" spans="1:4" ht="36.450000000000003" customHeight="1" x14ac:dyDescent="0.3">
      <c r="A3" s="4" t="s">
        <v>68</v>
      </c>
      <c r="B3" s="4" t="s">
        <v>69</v>
      </c>
      <c r="C3" s="2" t="s">
        <v>3</v>
      </c>
      <c r="D3" s="7" t="s">
        <v>72</v>
      </c>
    </row>
    <row r="4" spans="1:4" ht="37.950000000000003" customHeight="1" x14ac:dyDescent="0.3">
      <c r="A4" s="5">
        <v>1</v>
      </c>
      <c r="B4" s="6" t="s">
        <v>70</v>
      </c>
      <c r="C4" s="6" t="s">
        <v>71</v>
      </c>
      <c r="D4" s="13">
        <v>1410000</v>
      </c>
    </row>
    <row r="5" spans="1:4" ht="26.55" customHeight="1" x14ac:dyDescent="0.3">
      <c r="A5" s="26" t="s">
        <v>75</v>
      </c>
      <c r="B5" s="26"/>
      <c r="C5" s="26"/>
      <c r="D5" s="15">
        <v>1410000</v>
      </c>
    </row>
    <row r="6" spans="1:4" ht="11.25" customHeight="1" x14ac:dyDescent="0.3"/>
    <row r="7" spans="1:4" x14ac:dyDescent="0.3">
      <c r="A7" s="25" t="s">
        <v>74</v>
      </c>
      <c r="B7" s="25"/>
      <c r="C7" s="25"/>
    </row>
  </sheetData>
  <mergeCells count="3">
    <mergeCell ref="A7:C7"/>
    <mergeCell ref="A5:C5"/>
    <mergeCell ref="A1:D1"/>
  </mergeCells>
  <printOptions horizontalCentered="1"/>
  <pageMargins left="0.37" right="0.17" top="0.36" bottom="0.37" header="0.31" footer="0.3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tabSelected="1" zoomScale="70" zoomScaleNormal="70" workbookViewId="0">
      <selection activeCell="E10" sqref="E10:E13"/>
    </sheetView>
  </sheetViews>
  <sheetFormatPr defaultColWidth="9" defaultRowHeight="24" customHeight="1" x14ac:dyDescent="0.25"/>
  <cols>
    <col min="1" max="1" width="6.09765625" style="1" customWidth="1"/>
    <col min="2" max="2" width="38" style="3" customWidth="1"/>
    <col min="3" max="3" width="28.19921875" style="3" customWidth="1"/>
    <col min="4" max="4" width="10.19921875" style="1" customWidth="1"/>
    <col min="5" max="5" width="27.296875" style="3" bestFit="1" customWidth="1"/>
    <col min="6" max="6" width="18" style="3" bestFit="1" customWidth="1"/>
    <col min="7" max="7" width="12.8984375" style="8" customWidth="1"/>
    <col min="8" max="16384" width="9" style="1"/>
  </cols>
  <sheetData>
    <row r="1" spans="1:7" ht="52.05" customHeight="1" x14ac:dyDescent="0.25">
      <c r="A1" s="29" t="s">
        <v>290</v>
      </c>
      <c r="B1" s="29"/>
      <c r="C1" s="29"/>
      <c r="D1" s="29"/>
      <c r="E1" s="29"/>
      <c r="F1" s="29"/>
      <c r="G1" s="29"/>
    </row>
    <row r="2" spans="1:7" ht="13.95" customHeight="1" x14ac:dyDescent="0.25"/>
    <row r="3" spans="1:7" ht="48.45" customHeight="1" x14ac:dyDescent="0.25">
      <c r="A3" s="2" t="s">
        <v>68</v>
      </c>
      <c r="B3" s="2" t="s">
        <v>2</v>
      </c>
      <c r="C3" s="2" t="s">
        <v>286</v>
      </c>
      <c r="D3" s="2" t="s">
        <v>0</v>
      </c>
      <c r="E3" s="2" t="s">
        <v>1</v>
      </c>
      <c r="F3" s="2" t="s">
        <v>3</v>
      </c>
      <c r="G3" s="7" t="s">
        <v>72</v>
      </c>
    </row>
    <row r="4" spans="1:7" ht="60.45" customHeight="1" x14ac:dyDescent="0.25">
      <c r="A4" s="19">
        <v>1</v>
      </c>
      <c r="B4" s="17" t="s">
        <v>47</v>
      </c>
      <c r="C4" s="17" t="s">
        <v>4</v>
      </c>
      <c r="D4" s="19" t="s">
        <v>5</v>
      </c>
      <c r="E4" s="17" t="s">
        <v>291</v>
      </c>
      <c r="F4" s="17" t="s">
        <v>60</v>
      </c>
      <c r="G4" s="9">
        <v>500000</v>
      </c>
    </row>
    <row r="5" spans="1:7" ht="24" customHeight="1" x14ac:dyDescent="0.25">
      <c r="A5" s="19">
        <v>2</v>
      </c>
      <c r="B5" s="17" t="s">
        <v>18</v>
      </c>
      <c r="C5" s="17" t="s">
        <v>19</v>
      </c>
      <c r="D5" s="19" t="s">
        <v>8</v>
      </c>
      <c r="E5" s="17" t="s">
        <v>294</v>
      </c>
      <c r="F5" s="17" t="s">
        <v>20</v>
      </c>
      <c r="G5" s="9">
        <v>500000</v>
      </c>
    </row>
    <row r="6" spans="1:7" ht="24" customHeight="1" x14ac:dyDescent="0.25">
      <c r="A6" s="19">
        <v>3</v>
      </c>
      <c r="B6" s="28" t="s">
        <v>9</v>
      </c>
      <c r="C6" s="17" t="s">
        <v>10</v>
      </c>
      <c r="D6" s="19" t="s">
        <v>6</v>
      </c>
      <c r="E6" s="28" t="s">
        <v>292</v>
      </c>
      <c r="F6" s="28" t="s">
        <v>61</v>
      </c>
      <c r="G6" s="35">
        <v>1000000</v>
      </c>
    </row>
    <row r="7" spans="1:7" ht="24" customHeight="1" x14ac:dyDescent="0.25">
      <c r="A7" s="19">
        <v>4</v>
      </c>
      <c r="B7" s="28"/>
      <c r="C7" s="17" t="s">
        <v>11</v>
      </c>
      <c r="D7" s="19" t="s">
        <v>7</v>
      </c>
      <c r="E7" s="28"/>
      <c r="F7" s="28"/>
      <c r="G7" s="37"/>
    </row>
    <row r="8" spans="1:7" ht="27.45" customHeight="1" x14ac:dyDescent="0.25">
      <c r="A8" s="19">
        <v>5</v>
      </c>
      <c r="B8" s="28" t="s">
        <v>46</v>
      </c>
      <c r="C8" s="17" t="s">
        <v>289</v>
      </c>
      <c r="D8" s="19" t="s">
        <v>7</v>
      </c>
      <c r="E8" s="28" t="s">
        <v>375</v>
      </c>
      <c r="F8" s="28" t="s">
        <v>62</v>
      </c>
      <c r="G8" s="35">
        <v>1000000</v>
      </c>
    </row>
    <row r="9" spans="1:7" ht="27.45" customHeight="1" x14ac:dyDescent="0.25">
      <c r="A9" s="19">
        <v>6</v>
      </c>
      <c r="B9" s="28"/>
      <c r="C9" s="17" t="s">
        <v>67</v>
      </c>
      <c r="D9" s="19" t="s">
        <v>14</v>
      </c>
      <c r="E9" s="28"/>
      <c r="F9" s="28"/>
      <c r="G9" s="37"/>
    </row>
    <row r="10" spans="1:7" ht="27.45" customHeight="1" x14ac:dyDescent="0.25">
      <c r="A10" s="19">
        <v>7</v>
      </c>
      <c r="B10" s="30" t="s">
        <v>13</v>
      </c>
      <c r="C10" s="18" t="s">
        <v>57</v>
      </c>
      <c r="D10" s="31" t="s">
        <v>14</v>
      </c>
      <c r="E10" s="30" t="s">
        <v>15</v>
      </c>
      <c r="F10" s="30" t="s">
        <v>63</v>
      </c>
      <c r="G10" s="35">
        <v>1000000</v>
      </c>
    </row>
    <row r="11" spans="1:7" ht="27.45" customHeight="1" x14ac:dyDescent="0.25">
      <c r="A11" s="19">
        <v>8</v>
      </c>
      <c r="B11" s="30"/>
      <c r="C11" s="17" t="s">
        <v>58</v>
      </c>
      <c r="D11" s="31"/>
      <c r="E11" s="30"/>
      <c r="F11" s="30"/>
      <c r="G11" s="36"/>
    </row>
    <row r="12" spans="1:7" ht="27.45" customHeight="1" x14ac:dyDescent="0.25">
      <c r="A12" s="19">
        <v>9</v>
      </c>
      <c r="B12" s="30"/>
      <c r="C12" s="17" t="s">
        <v>59</v>
      </c>
      <c r="D12" s="31"/>
      <c r="E12" s="30"/>
      <c r="F12" s="30"/>
      <c r="G12" s="36"/>
    </row>
    <row r="13" spans="1:7" ht="27.45" customHeight="1" x14ac:dyDescent="0.25">
      <c r="A13" s="19">
        <v>10</v>
      </c>
      <c r="B13" s="30"/>
      <c r="C13" s="17" t="s">
        <v>35</v>
      </c>
      <c r="D13" s="31"/>
      <c r="E13" s="30"/>
      <c r="F13" s="30"/>
      <c r="G13" s="37"/>
    </row>
    <row r="14" spans="1:7" ht="22.5" customHeight="1" x14ac:dyDescent="0.25">
      <c r="A14" s="19">
        <v>11</v>
      </c>
      <c r="B14" s="33" t="s">
        <v>37</v>
      </c>
      <c r="C14" s="23" t="s">
        <v>44</v>
      </c>
      <c r="D14" s="24" t="s">
        <v>45</v>
      </c>
      <c r="E14" s="34" t="s">
        <v>295</v>
      </c>
      <c r="F14" s="34" t="s">
        <v>17</v>
      </c>
      <c r="G14" s="35">
        <v>1000000</v>
      </c>
    </row>
    <row r="15" spans="1:7" ht="22.5" customHeight="1" x14ac:dyDescent="0.25">
      <c r="A15" s="19">
        <v>12</v>
      </c>
      <c r="B15" s="33"/>
      <c r="C15" s="17" t="s">
        <v>36</v>
      </c>
      <c r="D15" s="19" t="s">
        <v>16</v>
      </c>
      <c r="E15" s="34"/>
      <c r="F15" s="34"/>
      <c r="G15" s="36"/>
    </row>
    <row r="16" spans="1:7" ht="22.5" customHeight="1" x14ac:dyDescent="0.25">
      <c r="A16" s="19">
        <v>13</v>
      </c>
      <c r="B16" s="33"/>
      <c r="C16" s="17" t="s">
        <v>38</v>
      </c>
      <c r="D16" s="19" t="s">
        <v>41</v>
      </c>
      <c r="E16" s="34"/>
      <c r="F16" s="34"/>
      <c r="G16" s="36"/>
    </row>
    <row r="17" spans="1:7" ht="22.5" customHeight="1" x14ac:dyDescent="0.25">
      <c r="A17" s="19">
        <v>14</v>
      </c>
      <c r="B17" s="33"/>
      <c r="C17" s="17" t="s">
        <v>39</v>
      </c>
      <c r="D17" s="19" t="s">
        <v>42</v>
      </c>
      <c r="E17" s="34"/>
      <c r="F17" s="34"/>
      <c r="G17" s="36"/>
    </row>
    <row r="18" spans="1:7" ht="22.5" customHeight="1" x14ac:dyDescent="0.25">
      <c r="A18" s="19">
        <v>15</v>
      </c>
      <c r="B18" s="33"/>
      <c r="C18" s="17" t="s">
        <v>40</v>
      </c>
      <c r="D18" s="19" t="s">
        <v>43</v>
      </c>
      <c r="E18" s="34"/>
      <c r="F18" s="34"/>
      <c r="G18" s="37"/>
    </row>
    <row r="19" spans="1:7" ht="24" customHeight="1" x14ac:dyDescent="0.25">
      <c r="A19" s="19">
        <v>16</v>
      </c>
      <c r="B19" s="28" t="s">
        <v>21</v>
      </c>
      <c r="C19" s="17" t="s">
        <v>52</v>
      </c>
      <c r="D19" s="32" t="s">
        <v>12</v>
      </c>
      <c r="E19" s="28" t="s">
        <v>22</v>
      </c>
      <c r="F19" s="28" t="s">
        <v>64</v>
      </c>
      <c r="G19" s="35">
        <v>1000000</v>
      </c>
    </row>
    <row r="20" spans="1:7" ht="24" customHeight="1" x14ac:dyDescent="0.25">
      <c r="A20" s="19">
        <v>17</v>
      </c>
      <c r="B20" s="28"/>
      <c r="C20" s="17" t="s">
        <v>53</v>
      </c>
      <c r="D20" s="32"/>
      <c r="E20" s="28"/>
      <c r="F20" s="28"/>
      <c r="G20" s="36"/>
    </row>
    <row r="21" spans="1:7" ht="24" customHeight="1" x14ac:dyDescent="0.25">
      <c r="A21" s="19">
        <v>18</v>
      </c>
      <c r="B21" s="28"/>
      <c r="C21" s="17" t="s">
        <v>54</v>
      </c>
      <c r="D21" s="32"/>
      <c r="E21" s="28"/>
      <c r="F21" s="28"/>
      <c r="G21" s="36"/>
    </row>
    <row r="22" spans="1:7" ht="24" customHeight="1" x14ac:dyDescent="0.25">
      <c r="A22" s="19">
        <v>19</v>
      </c>
      <c r="B22" s="28"/>
      <c r="C22" s="17" t="s">
        <v>55</v>
      </c>
      <c r="D22" s="32"/>
      <c r="E22" s="28"/>
      <c r="F22" s="28"/>
      <c r="G22" s="36"/>
    </row>
    <row r="23" spans="1:7" ht="24" customHeight="1" x14ac:dyDescent="0.25">
      <c r="A23" s="19">
        <v>20</v>
      </c>
      <c r="B23" s="28"/>
      <c r="C23" s="17" t="s">
        <v>56</v>
      </c>
      <c r="D23" s="32"/>
      <c r="E23" s="28"/>
      <c r="F23" s="28"/>
      <c r="G23" s="37"/>
    </row>
    <row r="24" spans="1:7" ht="24" customHeight="1" x14ac:dyDescent="0.25">
      <c r="A24" s="19">
        <v>21</v>
      </c>
      <c r="B24" s="28" t="s">
        <v>23</v>
      </c>
      <c r="C24" s="17" t="s">
        <v>51</v>
      </c>
      <c r="D24" s="32">
        <v>5</v>
      </c>
      <c r="E24" s="28" t="s">
        <v>24</v>
      </c>
      <c r="F24" s="28" t="s">
        <v>25</v>
      </c>
      <c r="G24" s="35">
        <v>1000000</v>
      </c>
    </row>
    <row r="25" spans="1:7" ht="24" customHeight="1" x14ac:dyDescent="0.25">
      <c r="A25" s="19">
        <v>22</v>
      </c>
      <c r="B25" s="28"/>
      <c r="C25" s="17" t="s">
        <v>50</v>
      </c>
      <c r="D25" s="32"/>
      <c r="E25" s="28"/>
      <c r="F25" s="28"/>
      <c r="G25" s="36"/>
    </row>
    <row r="26" spans="1:7" ht="24" customHeight="1" x14ac:dyDescent="0.25">
      <c r="A26" s="19">
        <v>23</v>
      </c>
      <c r="B26" s="28"/>
      <c r="C26" s="17" t="s">
        <v>48</v>
      </c>
      <c r="D26" s="32"/>
      <c r="E26" s="28"/>
      <c r="F26" s="28"/>
      <c r="G26" s="36"/>
    </row>
    <row r="27" spans="1:7" ht="24" customHeight="1" x14ac:dyDescent="0.25">
      <c r="A27" s="19">
        <v>24</v>
      </c>
      <c r="B27" s="28"/>
      <c r="C27" s="17" t="s">
        <v>49</v>
      </c>
      <c r="D27" s="32"/>
      <c r="E27" s="28"/>
      <c r="F27" s="28"/>
      <c r="G27" s="36"/>
    </row>
    <row r="28" spans="1:7" ht="24" customHeight="1" x14ac:dyDescent="0.25">
      <c r="A28" s="19">
        <v>25</v>
      </c>
      <c r="B28" s="28"/>
      <c r="C28" s="17" t="s">
        <v>36</v>
      </c>
      <c r="D28" s="32"/>
      <c r="E28" s="28"/>
      <c r="F28" s="28"/>
      <c r="G28" s="37"/>
    </row>
    <row r="29" spans="1:7" ht="24" customHeight="1" x14ac:dyDescent="0.25">
      <c r="A29" s="19">
        <v>26</v>
      </c>
      <c r="B29" s="28" t="s">
        <v>26</v>
      </c>
      <c r="C29" s="17" t="s">
        <v>27</v>
      </c>
      <c r="D29" s="19" t="s">
        <v>28</v>
      </c>
      <c r="E29" s="28" t="s">
        <v>296</v>
      </c>
      <c r="F29" s="28" t="s">
        <v>65</v>
      </c>
      <c r="G29" s="35">
        <v>1000000</v>
      </c>
    </row>
    <row r="30" spans="1:7" ht="24" customHeight="1" x14ac:dyDescent="0.25">
      <c r="A30" s="19">
        <v>27</v>
      </c>
      <c r="B30" s="28"/>
      <c r="C30" s="17" t="s">
        <v>29</v>
      </c>
      <c r="D30" s="19" t="s">
        <v>28</v>
      </c>
      <c r="E30" s="28"/>
      <c r="F30" s="28"/>
      <c r="G30" s="36"/>
    </row>
    <row r="31" spans="1:7" ht="24" customHeight="1" x14ac:dyDescent="0.25">
      <c r="A31" s="19">
        <v>28</v>
      </c>
      <c r="B31" s="28"/>
      <c r="C31" s="17" t="s">
        <v>30</v>
      </c>
      <c r="D31" s="19" t="s">
        <v>28</v>
      </c>
      <c r="E31" s="28"/>
      <c r="F31" s="28"/>
      <c r="G31" s="37"/>
    </row>
    <row r="32" spans="1:7" ht="24" customHeight="1" x14ac:dyDescent="0.25">
      <c r="A32" s="19">
        <v>29</v>
      </c>
      <c r="B32" s="28" t="s">
        <v>32</v>
      </c>
      <c r="C32" s="17" t="s">
        <v>33</v>
      </c>
      <c r="D32" s="19" t="s">
        <v>5</v>
      </c>
      <c r="E32" s="28" t="s">
        <v>293</v>
      </c>
      <c r="F32" s="28" t="s">
        <v>66</v>
      </c>
      <c r="G32" s="35">
        <v>1000000</v>
      </c>
    </row>
    <row r="33" spans="1:7" ht="24" customHeight="1" x14ac:dyDescent="0.25">
      <c r="A33" s="19">
        <v>30</v>
      </c>
      <c r="B33" s="28"/>
      <c r="C33" s="17" t="s">
        <v>34</v>
      </c>
      <c r="D33" s="19" t="s">
        <v>31</v>
      </c>
      <c r="E33" s="28"/>
      <c r="F33" s="28"/>
      <c r="G33" s="37"/>
    </row>
    <row r="34" spans="1:7" ht="24" customHeight="1" x14ac:dyDescent="0.25">
      <c r="A34" s="39" t="s">
        <v>73</v>
      </c>
      <c r="B34" s="40"/>
      <c r="C34" s="40"/>
      <c r="D34" s="40"/>
      <c r="E34" s="40"/>
      <c r="F34" s="41"/>
      <c r="G34" s="10">
        <f>SUM(G4:G33)</f>
        <v>9000000</v>
      </c>
    </row>
    <row r="35" spans="1:7" ht="12" customHeight="1" x14ac:dyDescent="0.25"/>
    <row r="36" spans="1:7" ht="24" customHeight="1" x14ac:dyDescent="0.25">
      <c r="A36" s="38" t="s">
        <v>287</v>
      </c>
      <c r="B36" s="38"/>
      <c r="C36" s="38"/>
      <c r="D36" s="38"/>
      <c r="E36" s="38"/>
      <c r="F36" s="38"/>
      <c r="G36" s="38"/>
    </row>
  </sheetData>
  <mergeCells count="38">
    <mergeCell ref="G10:G13"/>
    <mergeCell ref="G8:G9"/>
    <mergeCell ref="G6:G7"/>
    <mergeCell ref="A36:G36"/>
    <mergeCell ref="A34:F34"/>
    <mergeCell ref="G32:G33"/>
    <mergeCell ref="G29:G31"/>
    <mergeCell ref="G24:G28"/>
    <mergeCell ref="G19:G23"/>
    <mergeCell ref="G14:G18"/>
    <mergeCell ref="E32:E33"/>
    <mergeCell ref="B29:B31"/>
    <mergeCell ref="E29:E31"/>
    <mergeCell ref="F29:F31"/>
    <mergeCell ref="B32:B33"/>
    <mergeCell ref="F32:F33"/>
    <mergeCell ref="B8:B9"/>
    <mergeCell ref="E8:E9"/>
    <mergeCell ref="F8:F9"/>
    <mergeCell ref="B14:B18"/>
    <mergeCell ref="E14:E18"/>
    <mergeCell ref="F14:F18"/>
    <mergeCell ref="B6:B7"/>
    <mergeCell ref="E6:E7"/>
    <mergeCell ref="F6:F7"/>
    <mergeCell ref="A1:G1"/>
    <mergeCell ref="E24:E28"/>
    <mergeCell ref="F24:F28"/>
    <mergeCell ref="B10:B13"/>
    <mergeCell ref="D10:D13"/>
    <mergeCell ref="E10:E13"/>
    <mergeCell ref="F10:F13"/>
    <mergeCell ref="F19:F23"/>
    <mergeCell ref="B19:B23"/>
    <mergeCell ref="D19:D23"/>
    <mergeCell ref="E19:E23"/>
    <mergeCell ref="B24:B28"/>
    <mergeCell ref="D24:D28"/>
  </mergeCells>
  <printOptions horizontalCentered="1"/>
  <pageMargins left="0.38" right="0.22" top="0.5" bottom="0.28999999999999998" header="0.3" footer="0.17"/>
  <pageSetup paperSize="9" orientation="landscape" r:id="rId1"/>
  <headerFooter>
    <oddHeader>&amp;C&amp;12&amp;P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7"/>
  <sheetViews>
    <sheetView topLeftCell="A13" zoomScale="85" zoomScaleNormal="85" workbookViewId="0">
      <selection activeCell="D105" sqref="D105"/>
    </sheetView>
  </sheetViews>
  <sheetFormatPr defaultColWidth="9" defaultRowHeight="24" customHeight="1" x14ac:dyDescent="0.25"/>
  <cols>
    <col min="1" max="1" width="4.796875" style="1" customWidth="1"/>
    <col min="2" max="2" width="48.3984375" style="3" customWidth="1"/>
    <col min="3" max="3" width="25.8984375" style="3" bestFit="1" customWidth="1"/>
    <col min="4" max="4" width="20.3984375" style="1" bestFit="1" customWidth="1"/>
    <col min="5" max="16384" width="9" style="1"/>
  </cols>
  <sheetData>
    <row r="1" spans="1:4" ht="54.45" customHeight="1" x14ac:dyDescent="0.25">
      <c r="A1" s="29" t="s">
        <v>354</v>
      </c>
      <c r="B1" s="29"/>
      <c r="C1" s="29"/>
      <c r="D1" s="29"/>
    </row>
    <row r="2" spans="1:4" ht="9" customHeight="1" x14ac:dyDescent="0.25">
      <c r="D2" s="8"/>
    </row>
    <row r="3" spans="1:4" ht="22.05" customHeight="1" x14ac:dyDescent="0.25">
      <c r="A3" s="2" t="s">
        <v>68</v>
      </c>
      <c r="B3" s="2" t="s">
        <v>2</v>
      </c>
      <c r="C3" s="2" t="s">
        <v>1</v>
      </c>
      <c r="D3" s="2" t="s">
        <v>3</v>
      </c>
    </row>
    <row r="4" spans="1:4" ht="22.05" customHeight="1" x14ac:dyDescent="0.25">
      <c r="A4" s="19">
        <v>1</v>
      </c>
      <c r="B4" s="16" t="s">
        <v>76</v>
      </c>
      <c r="C4" s="16" t="s">
        <v>317</v>
      </c>
      <c r="D4" s="17" t="s">
        <v>77</v>
      </c>
    </row>
    <row r="5" spans="1:4" ht="22.05" customHeight="1" x14ac:dyDescent="0.25">
      <c r="A5" s="19">
        <v>2</v>
      </c>
      <c r="B5" s="16" t="s">
        <v>78</v>
      </c>
      <c r="C5" s="16" t="s">
        <v>318</v>
      </c>
      <c r="D5" s="17" t="s">
        <v>77</v>
      </c>
    </row>
    <row r="6" spans="1:4" ht="22.05" customHeight="1" x14ac:dyDescent="0.25">
      <c r="A6" s="19">
        <v>3</v>
      </c>
      <c r="B6" s="16" t="s">
        <v>79</v>
      </c>
      <c r="C6" s="16" t="s">
        <v>319</v>
      </c>
      <c r="D6" s="17" t="s">
        <v>80</v>
      </c>
    </row>
    <row r="7" spans="1:4" ht="22.05" customHeight="1" x14ac:dyDescent="0.25">
      <c r="A7" s="19">
        <v>4</v>
      </c>
      <c r="B7" s="16" t="s">
        <v>81</v>
      </c>
      <c r="C7" s="16" t="s">
        <v>320</v>
      </c>
      <c r="D7" s="17" t="s">
        <v>80</v>
      </c>
    </row>
    <row r="8" spans="1:4" ht="22.05" customHeight="1" x14ac:dyDescent="0.25">
      <c r="A8" s="19">
        <v>5</v>
      </c>
      <c r="B8" s="16" t="s">
        <v>82</v>
      </c>
      <c r="C8" s="16" t="s">
        <v>321</v>
      </c>
      <c r="D8" s="17" t="s">
        <v>80</v>
      </c>
    </row>
    <row r="9" spans="1:4" ht="22.05" customHeight="1" x14ac:dyDescent="0.25">
      <c r="A9" s="19">
        <v>6</v>
      </c>
      <c r="B9" s="16" t="s">
        <v>83</v>
      </c>
      <c r="C9" s="16" t="s">
        <v>322</v>
      </c>
      <c r="D9" s="17" t="s">
        <v>84</v>
      </c>
    </row>
    <row r="10" spans="1:4" ht="31.2" x14ac:dyDescent="0.25">
      <c r="A10" s="19">
        <v>7</v>
      </c>
      <c r="B10" s="16" t="s">
        <v>85</v>
      </c>
      <c r="C10" s="16" t="s">
        <v>323</v>
      </c>
      <c r="D10" s="17" t="s">
        <v>86</v>
      </c>
    </row>
    <row r="11" spans="1:4" ht="22.95" customHeight="1" x14ac:dyDescent="0.25">
      <c r="A11" s="19">
        <v>8</v>
      </c>
      <c r="B11" s="16" t="s">
        <v>87</v>
      </c>
      <c r="C11" s="16" t="s">
        <v>324</v>
      </c>
      <c r="D11" s="17" t="s">
        <v>88</v>
      </c>
    </row>
    <row r="12" spans="1:4" ht="22.95" customHeight="1" x14ac:dyDescent="0.25">
      <c r="A12" s="19">
        <v>9</v>
      </c>
      <c r="B12" s="16" t="s">
        <v>89</v>
      </c>
      <c r="C12" s="16" t="s">
        <v>325</v>
      </c>
      <c r="D12" s="17" t="s">
        <v>90</v>
      </c>
    </row>
    <row r="13" spans="1:4" ht="22.95" customHeight="1" x14ac:dyDescent="0.25">
      <c r="A13" s="19">
        <v>10</v>
      </c>
      <c r="B13" s="16" t="s">
        <v>91</v>
      </c>
      <c r="C13" s="16" t="s">
        <v>326</v>
      </c>
      <c r="D13" s="17" t="s">
        <v>71</v>
      </c>
    </row>
    <row r="14" spans="1:4" ht="22.95" customHeight="1" x14ac:dyDescent="0.25">
      <c r="A14" s="19">
        <v>11</v>
      </c>
      <c r="B14" s="16" t="s">
        <v>92</v>
      </c>
      <c r="C14" s="16" t="s">
        <v>327</v>
      </c>
      <c r="D14" s="17" t="s">
        <v>93</v>
      </c>
    </row>
    <row r="15" spans="1:4" ht="22.95" customHeight="1" x14ac:dyDescent="0.25">
      <c r="A15" s="19">
        <v>12</v>
      </c>
      <c r="B15" s="16" t="s">
        <v>94</v>
      </c>
      <c r="C15" s="16" t="s">
        <v>328</v>
      </c>
      <c r="D15" s="17" t="s">
        <v>93</v>
      </c>
    </row>
    <row r="16" spans="1:4" ht="22.95" customHeight="1" x14ac:dyDescent="0.25">
      <c r="A16" s="19">
        <v>13</v>
      </c>
      <c r="B16" s="16" t="s">
        <v>95</v>
      </c>
      <c r="C16" s="16" t="s">
        <v>329</v>
      </c>
      <c r="D16" s="17" t="s">
        <v>96</v>
      </c>
    </row>
    <row r="17" spans="1:4" ht="22.95" customHeight="1" x14ac:dyDescent="0.25">
      <c r="A17" s="19">
        <v>14</v>
      </c>
      <c r="B17" s="16" t="s">
        <v>97</v>
      </c>
      <c r="C17" s="16" t="s">
        <v>330</v>
      </c>
      <c r="D17" s="17" t="s">
        <v>98</v>
      </c>
    </row>
    <row r="18" spans="1:4" ht="22.95" customHeight="1" x14ac:dyDescent="0.25">
      <c r="A18" s="19">
        <v>15</v>
      </c>
      <c r="B18" s="16" t="s">
        <v>99</v>
      </c>
      <c r="C18" s="16" t="s">
        <v>331</v>
      </c>
      <c r="D18" s="17" t="s">
        <v>98</v>
      </c>
    </row>
    <row r="19" spans="1:4" ht="22.95" customHeight="1" x14ac:dyDescent="0.25">
      <c r="A19" s="19">
        <v>16</v>
      </c>
      <c r="B19" s="16" t="s">
        <v>91</v>
      </c>
      <c r="C19" s="16" t="s">
        <v>332</v>
      </c>
      <c r="D19" s="17" t="s">
        <v>100</v>
      </c>
    </row>
    <row r="20" spans="1:4" ht="22.95" customHeight="1" x14ac:dyDescent="0.25">
      <c r="A20" s="19">
        <v>17</v>
      </c>
      <c r="B20" s="16" t="s">
        <v>101</v>
      </c>
      <c r="C20" s="16" t="s">
        <v>355</v>
      </c>
      <c r="D20" s="17" t="s">
        <v>102</v>
      </c>
    </row>
    <row r="21" spans="1:4" ht="22.95" customHeight="1" x14ac:dyDescent="0.25">
      <c r="A21" s="19">
        <v>18</v>
      </c>
      <c r="B21" s="16" t="s">
        <v>103</v>
      </c>
      <c r="C21" s="16" t="s">
        <v>356</v>
      </c>
      <c r="D21" s="17" t="s">
        <v>104</v>
      </c>
    </row>
    <row r="22" spans="1:4" ht="22.95" customHeight="1" x14ac:dyDescent="0.25">
      <c r="A22" s="19">
        <v>19</v>
      </c>
      <c r="B22" s="16" t="s">
        <v>105</v>
      </c>
      <c r="C22" s="16" t="s">
        <v>297</v>
      </c>
      <c r="D22" s="17" t="s">
        <v>106</v>
      </c>
    </row>
    <row r="23" spans="1:4" ht="22.95" customHeight="1" x14ac:dyDescent="0.25">
      <c r="A23" s="19">
        <v>20</v>
      </c>
      <c r="B23" s="16" t="s">
        <v>107</v>
      </c>
      <c r="C23" s="16" t="s">
        <v>298</v>
      </c>
      <c r="D23" s="17" t="s">
        <v>108</v>
      </c>
    </row>
    <row r="24" spans="1:4" ht="22.95" customHeight="1" x14ac:dyDescent="0.25">
      <c r="A24" s="19">
        <v>21</v>
      </c>
      <c r="B24" s="16" t="s">
        <v>109</v>
      </c>
      <c r="C24" s="16" t="s">
        <v>357</v>
      </c>
      <c r="D24" s="17" t="s">
        <v>110</v>
      </c>
    </row>
    <row r="25" spans="1:4" ht="22.95" customHeight="1" x14ac:dyDescent="0.25">
      <c r="A25" s="19">
        <v>22</v>
      </c>
      <c r="B25" s="16" t="s">
        <v>79</v>
      </c>
      <c r="C25" s="16" t="s">
        <v>299</v>
      </c>
      <c r="D25" s="17" t="s">
        <v>111</v>
      </c>
    </row>
    <row r="26" spans="1:4" ht="22.95" customHeight="1" x14ac:dyDescent="0.25">
      <c r="A26" s="19">
        <v>23</v>
      </c>
      <c r="B26" s="16" t="s">
        <v>112</v>
      </c>
      <c r="C26" s="16" t="s">
        <v>300</v>
      </c>
      <c r="D26" s="17" t="s">
        <v>113</v>
      </c>
    </row>
    <row r="27" spans="1:4" ht="22.95" customHeight="1" x14ac:dyDescent="0.25">
      <c r="A27" s="19">
        <v>24</v>
      </c>
      <c r="B27" s="16" t="s">
        <v>114</v>
      </c>
      <c r="C27" s="16" t="s">
        <v>301</v>
      </c>
      <c r="D27" s="17" t="s">
        <v>108</v>
      </c>
    </row>
    <row r="28" spans="1:4" ht="33" customHeight="1" x14ac:dyDescent="0.25">
      <c r="A28" s="19">
        <v>25</v>
      </c>
      <c r="B28" s="16" t="s">
        <v>115</v>
      </c>
      <c r="C28" s="16" t="s">
        <v>302</v>
      </c>
      <c r="D28" s="17" t="s">
        <v>111</v>
      </c>
    </row>
    <row r="29" spans="1:4" ht="24" customHeight="1" x14ac:dyDescent="0.25">
      <c r="A29" s="19">
        <v>26</v>
      </c>
      <c r="B29" s="20" t="s">
        <v>116</v>
      </c>
      <c r="C29" s="21" t="s">
        <v>358</v>
      </c>
      <c r="D29" s="18" t="s">
        <v>117</v>
      </c>
    </row>
    <row r="30" spans="1:4" ht="33.450000000000003" customHeight="1" x14ac:dyDescent="0.25">
      <c r="A30" s="19">
        <v>27</v>
      </c>
      <c r="B30" s="21" t="s">
        <v>118</v>
      </c>
      <c r="C30" s="21" t="s">
        <v>119</v>
      </c>
      <c r="D30" s="18" t="s">
        <v>120</v>
      </c>
    </row>
    <row r="31" spans="1:4" ht="24" customHeight="1" x14ac:dyDescent="0.25">
      <c r="A31" s="19">
        <v>28</v>
      </c>
      <c r="B31" s="21" t="s">
        <v>121</v>
      </c>
      <c r="C31" s="21" t="s">
        <v>122</v>
      </c>
      <c r="D31" s="18" t="s">
        <v>123</v>
      </c>
    </row>
    <row r="32" spans="1:4" ht="24" customHeight="1" x14ac:dyDescent="0.25">
      <c r="A32" s="19">
        <v>29</v>
      </c>
      <c r="B32" s="21" t="s">
        <v>124</v>
      </c>
      <c r="C32" s="21" t="s">
        <v>125</v>
      </c>
      <c r="D32" s="18" t="s">
        <v>63</v>
      </c>
    </row>
    <row r="33" spans="1:4" ht="24" customHeight="1" x14ac:dyDescent="0.25">
      <c r="A33" s="19">
        <v>30</v>
      </c>
      <c r="B33" s="21" t="s">
        <v>126</v>
      </c>
      <c r="C33" s="21" t="s">
        <v>127</v>
      </c>
      <c r="D33" s="18" t="s">
        <v>123</v>
      </c>
    </row>
    <row r="34" spans="1:4" ht="24" customHeight="1" x14ac:dyDescent="0.25">
      <c r="A34" s="19">
        <v>31</v>
      </c>
      <c r="B34" s="21" t="s">
        <v>128</v>
      </c>
      <c r="C34" s="21" t="s">
        <v>129</v>
      </c>
      <c r="D34" s="18" t="s">
        <v>130</v>
      </c>
    </row>
    <row r="35" spans="1:4" ht="24" customHeight="1" x14ac:dyDescent="0.25">
      <c r="A35" s="19">
        <v>32</v>
      </c>
      <c r="B35" s="21" t="s">
        <v>131</v>
      </c>
      <c r="C35" s="21" t="s">
        <v>132</v>
      </c>
      <c r="D35" s="18" t="s">
        <v>130</v>
      </c>
    </row>
    <row r="36" spans="1:4" ht="24" customHeight="1" x14ac:dyDescent="0.25">
      <c r="A36" s="19">
        <v>33</v>
      </c>
      <c r="B36" s="18" t="s">
        <v>133</v>
      </c>
      <c r="C36" s="18" t="s">
        <v>333</v>
      </c>
      <c r="D36" s="18" t="s">
        <v>134</v>
      </c>
    </row>
    <row r="37" spans="1:4" ht="24" customHeight="1" x14ac:dyDescent="0.25">
      <c r="A37" s="19">
        <v>34</v>
      </c>
      <c r="B37" s="21" t="s">
        <v>135</v>
      </c>
      <c r="C37" s="21" t="s">
        <v>334</v>
      </c>
      <c r="D37" s="18" t="s">
        <v>136</v>
      </c>
    </row>
    <row r="38" spans="1:4" ht="24" customHeight="1" x14ac:dyDescent="0.25">
      <c r="A38" s="19">
        <v>35</v>
      </c>
      <c r="B38" s="16" t="s">
        <v>137</v>
      </c>
      <c r="C38" s="16" t="s">
        <v>335</v>
      </c>
      <c r="D38" s="17" t="s">
        <v>138</v>
      </c>
    </row>
    <row r="39" spans="1:4" ht="24" customHeight="1" x14ac:dyDescent="0.25">
      <c r="A39" s="19">
        <v>36</v>
      </c>
      <c r="B39" s="16" t="s">
        <v>139</v>
      </c>
      <c r="C39" s="16" t="s">
        <v>140</v>
      </c>
      <c r="D39" s="17" t="s">
        <v>138</v>
      </c>
    </row>
    <row r="40" spans="1:4" ht="24" customHeight="1" x14ac:dyDescent="0.25">
      <c r="A40" s="19">
        <v>37</v>
      </c>
      <c r="B40" s="16" t="s">
        <v>141</v>
      </c>
      <c r="C40" s="16" t="s">
        <v>336</v>
      </c>
      <c r="D40" s="17" t="s">
        <v>138</v>
      </c>
    </row>
    <row r="41" spans="1:4" ht="24" customHeight="1" x14ac:dyDescent="0.25">
      <c r="A41" s="19">
        <v>38</v>
      </c>
      <c r="B41" s="17" t="s">
        <v>142</v>
      </c>
      <c r="C41" s="17" t="s">
        <v>337</v>
      </c>
      <c r="D41" s="17" t="s">
        <v>143</v>
      </c>
    </row>
    <row r="42" spans="1:4" ht="24" customHeight="1" x14ac:dyDescent="0.25">
      <c r="A42" s="19">
        <v>39</v>
      </c>
      <c r="B42" s="17" t="s">
        <v>144</v>
      </c>
      <c r="C42" s="17" t="s">
        <v>372</v>
      </c>
      <c r="D42" s="17" t="s">
        <v>143</v>
      </c>
    </row>
    <row r="43" spans="1:4" ht="24" customHeight="1" x14ac:dyDescent="0.25">
      <c r="A43" s="19">
        <v>40</v>
      </c>
      <c r="B43" s="18" t="s">
        <v>145</v>
      </c>
      <c r="C43" s="17" t="s">
        <v>146</v>
      </c>
      <c r="D43" s="17" t="s">
        <v>138</v>
      </c>
    </row>
    <row r="44" spans="1:4" ht="24" customHeight="1" x14ac:dyDescent="0.25">
      <c r="A44" s="19">
        <v>41</v>
      </c>
      <c r="B44" s="16" t="s">
        <v>118</v>
      </c>
      <c r="C44" s="16" t="s">
        <v>303</v>
      </c>
      <c r="D44" s="17" t="s">
        <v>17</v>
      </c>
    </row>
    <row r="45" spans="1:4" ht="24" customHeight="1" x14ac:dyDescent="0.25">
      <c r="A45" s="19">
        <v>42</v>
      </c>
      <c r="B45" s="16" t="s">
        <v>81</v>
      </c>
      <c r="C45" s="16" t="s">
        <v>304</v>
      </c>
      <c r="D45" s="17" t="s">
        <v>17</v>
      </c>
    </row>
    <row r="46" spans="1:4" ht="24" customHeight="1" x14ac:dyDescent="0.25">
      <c r="A46" s="19">
        <v>43</v>
      </c>
      <c r="B46" s="16" t="s">
        <v>147</v>
      </c>
      <c r="C46" s="16" t="s">
        <v>305</v>
      </c>
      <c r="D46" s="17" t="s">
        <v>148</v>
      </c>
    </row>
    <row r="47" spans="1:4" ht="24" customHeight="1" x14ac:dyDescent="0.25">
      <c r="A47" s="19">
        <v>44</v>
      </c>
      <c r="B47" s="18" t="s">
        <v>149</v>
      </c>
      <c r="C47" s="18" t="s">
        <v>306</v>
      </c>
      <c r="D47" s="18" t="s">
        <v>148</v>
      </c>
    </row>
    <row r="48" spans="1:4" ht="24" customHeight="1" x14ac:dyDescent="0.25">
      <c r="A48" s="19">
        <v>45</v>
      </c>
      <c r="B48" s="21" t="s">
        <v>150</v>
      </c>
      <c r="C48" s="21" t="s">
        <v>307</v>
      </c>
      <c r="D48" s="18" t="s">
        <v>151</v>
      </c>
    </row>
    <row r="49" spans="1:4" ht="24" customHeight="1" x14ac:dyDescent="0.25">
      <c r="A49" s="19">
        <v>46</v>
      </c>
      <c r="B49" s="21" t="s">
        <v>152</v>
      </c>
      <c r="C49" s="21" t="s">
        <v>308</v>
      </c>
      <c r="D49" s="18" t="s">
        <v>153</v>
      </c>
    </row>
    <row r="50" spans="1:4" ht="24" customHeight="1" x14ac:dyDescent="0.25">
      <c r="A50" s="19">
        <v>47</v>
      </c>
      <c r="B50" s="21" t="s">
        <v>154</v>
      </c>
      <c r="C50" s="21" t="s">
        <v>309</v>
      </c>
      <c r="D50" s="18" t="s">
        <v>155</v>
      </c>
    </row>
    <row r="51" spans="1:4" ht="24" customHeight="1" x14ac:dyDescent="0.25">
      <c r="A51" s="19">
        <v>48</v>
      </c>
      <c r="B51" s="21" t="s">
        <v>156</v>
      </c>
      <c r="C51" s="21" t="s">
        <v>310</v>
      </c>
      <c r="D51" s="18" t="s">
        <v>157</v>
      </c>
    </row>
    <row r="52" spans="1:4" ht="24" customHeight="1" x14ac:dyDescent="0.25">
      <c r="A52" s="19">
        <v>49</v>
      </c>
      <c r="B52" s="21" t="s">
        <v>154</v>
      </c>
      <c r="C52" s="21" t="s">
        <v>311</v>
      </c>
      <c r="D52" s="18" t="s">
        <v>157</v>
      </c>
    </row>
    <row r="53" spans="1:4" ht="24" customHeight="1" x14ac:dyDescent="0.25">
      <c r="A53" s="19">
        <v>50</v>
      </c>
      <c r="B53" s="21" t="s">
        <v>158</v>
      </c>
      <c r="C53" s="21" t="s">
        <v>312</v>
      </c>
      <c r="D53" s="18" t="s">
        <v>159</v>
      </c>
    </row>
    <row r="54" spans="1:4" ht="24" customHeight="1" x14ac:dyDescent="0.25">
      <c r="A54" s="19">
        <v>51</v>
      </c>
      <c r="B54" s="16" t="s">
        <v>160</v>
      </c>
      <c r="C54" s="16" t="s">
        <v>313</v>
      </c>
      <c r="D54" s="17" t="s">
        <v>161</v>
      </c>
    </row>
    <row r="55" spans="1:4" ht="33" customHeight="1" x14ac:dyDescent="0.25">
      <c r="A55" s="19">
        <v>52</v>
      </c>
      <c r="B55" s="16" t="s">
        <v>162</v>
      </c>
      <c r="C55" s="16" t="s">
        <v>314</v>
      </c>
      <c r="D55" s="17" t="s">
        <v>163</v>
      </c>
    </row>
    <row r="56" spans="1:4" ht="24" customHeight="1" x14ac:dyDescent="0.25">
      <c r="A56" s="19">
        <v>53</v>
      </c>
      <c r="B56" s="16" t="s">
        <v>164</v>
      </c>
      <c r="C56" s="16" t="s">
        <v>315</v>
      </c>
      <c r="D56" s="17" t="s">
        <v>165</v>
      </c>
    </row>
    <row r="57" spans="1:4" ht="24" customHeight="1" x14ac:dyDescent="0.25">
      <c r="A57" s="19">
        <v>54</v>
      </c>
      <c r="B57" s="17" t="s">
        <v>166</v>
      </c>
      <c r="C57" s="17" t="s">
        <v>167</v>
      </c>
      <c r="D57" s="17" t="s">
        <v>168</v>
      </c>
    </row>
    <row r="58" spans="1:4" ht="24" customHeight="1" x14ac:dyDescent="0.25">
      <c r="A58" s="19">
        <v>55</v>
      </c>
      <c r="B58" s="17" t="s">
        <v>169</v>
      </c>
      <c r="C58" s="17" t="s">
        <v>170</v>
      </c>
      <c r="D58" s="17" t="s">
        <v>171</v>
      </c>
    </row>
    <row r="59" spans="1:4" ht="24" customHeight="1" x14ac:dyDescent="0.25">
      <c r="A59" s="19">
        <v>56</v>
      </c>
      <c r="B59" s="16" t="s">
        <v>172</v>
      </c>
      <c r="C59" s="16" t="s">
        <v>303</v>
      </c>
      <c r="D59" s="17" t="s">
        <v>173</v>
      </c>
    </row>
    <row r="60" spans="1:4" ht="24" customHeight="1" x14ac:dyDescent="0.25">
      <c r="A60" s="19">
        <v>57</v>
      </c>
      <c r="B60" s="16" t="s">
        <v>174</v>
      </c>
      <c r="C60" s="16" t="s">
        <v>316</v>
      </c>
      <c r="D60" s="17" t="s">
        <v>175</v>
      </c>
    </row>
    <row r="61" spans="1:4" ht="24" customHeight="1" x14ac:dyDescent="0.25">
      <c r="A61" s="19">
        <v>58</v>
      </c>
      <c r="B61" s="16" t="s">
        <v>176</v>
      </c>
      <c r="C61" s="16" t="s">
        <v>177</v>
      </c>
      <c r="D61" s="17" t="s">
        <v>178</v>
      </c>
    </row>
    <row r="62" spans="1:4" ht="24" customHeight="1" x14ac:dyDescent="0.25">
      <c r="A62" s="19">
        <v>59</v>
      </c>
      <c r="B62" s="16" t="s">
        <v>179</v>
      </c>
      <c r="C62" s="16" t="s">
        <v>180</v>
      </c>
      <c r="D62" s="17" t="s">
        <v>181</v>
      </c>
    </row>
    <row r="63" spans="1:4" ht="24" customHeight="1" x14ac:dyDescent="0.25">
      <c r="A63" s="19">
        <v>60</v>
      </c>
      <c r="B63" s="17" t="s">
        <v>182</v>
      </c>
      <c r="C63" s="17" t="s">
        <v>183</v>
      </c>
      <c r="D63" s="17" t="s">
        <v>184</v>
      </c>
    </row>
    <row r="64" spans="1:4" ht="37.5" customHeight="1" x14ac:dyDescent="0.25">
      <c r="A64" s="19">
        <v>61</v>
      </c>
      <c r="B64" s="16" t="s">
        <v>185</v>
      </c>
      <c r="C64" s="16" t="s">
        <v>186</v>
      </c>
      <c r="D64" s="17" t="s">
        <v>178</v>
      </c>
    </row>
    <row r="65" spans="1:4" ht="24" customHeight="1" x14ac:dyDescent="0.25">
      <c r="A65" s="19">
        <v>62</v>
      </c>
      <c r="B65" s="16" t="s">
        <v>187</v>
      </c>
      <c r="C65" s="16" t="s">
        <v>188</v>
      </c>
      <c r="D65" s="17" t="s">
        <v>181</v>
      </c>
    </row>
    <row r="66" spans="1:4" ht="24" customHeight="1" x14ac:dyDescent="0.25">
      <c r="A66" s="19">
        <v>63</v>
      </c>
      <c r="B66" s="16" t="s">
        <v>176</v>
      </c>
      <c r="C66" s="16" t="s">
        <v>177</v>
      </c>
      <c r="D66" s="17" t="s">
        <v>178</v>
      </c>
    </row>
    <row r="67" spans="1:4" ht="24" customHeight="1" x14ac:dyDescent="0.25">
      <c r="A67" s="19">
        <v>64</v>
      </c>
      <c r="B67" s="16" t="s">
        <v>189</v>
      </c>
      <c r="C67" s="16" t="s">
        <v>190</v>
      </c>
      <c r="D67" s="17" t="s">
        <v>178</v>
      </c>
    </row>
    <row r="68" spans="1:4" ht="24" customHeight="1" x14ac:dyDescent="0.25">
      <c r="A68" s="19">
        <v>65</v>
      </c>
      <c r="B68" s="16" t="s">
        <v>191</v>
      </c>
      <c r="C68" s="16" t="s">
        <v>192</v>
      </c>
      <c r="D68" s="17" t="s">
        <v>184</v>
      </c>
    </row>
    <row r="69" spans="1:4" ht="33" customHeight="1" x14ac:dyDescent="0.25">
      <c r="A69" s="19">
        <v>66</v>
      </c>
      <c r="B69" s="16" t="s">
        <v>193</v>
      </c>
      <c r="C69" s="16" t="s">
        <v>194</v>
      </c>
      <c r="D69" s="17" t="s">
        <v>195</v>
      </c>
    </row>
    <row r="70" spans="1:4" ht="22.95" customHeight="1" x14ac:dyDescent="0.25">
      <c r="A70" s="19">
        <v>67</v>
      </c>
      <c r="B70" s="16" t="s">
        <v>196</v>
      </c>
      <c r="C70" s="16" t="s">
        <v>197</v>
      </c>
      <c r="D70" s="17" t="s">
        <v>198</v>
      </c>
    </row>
    <row r="71" spans="1:4" ht="15.6" x14ac:dyDescent="0.25">
      <c r="A71" s="19">
        <v>68</v>
      </c>
      <c r="B71" s="16" t="s">
        <v>199</v>
      </c>
      <c r="C71" s="16" t="s">
        <v>373</v>
      </c>
      <c r="D71" s="17" t="s">
        <v>200</v>
      </c>
    </row>
    <row r="72" spans="1:4" ht="22.95" customHeight="1" x14ac:dyDescent="0.25">
      <c r="A72" s="19">
        <v>69</v>
      </c>
      <c r="B72" s="16" t="s">
        <v>201</v>
      </c>
      <c r="C72" s="16" t="s">
        <v>374</v>
      </c>
      <c r="D72" s="17" t="s">
        <v>202</v>
      </c>
    </row>
    <row r="73" spans="1:4" ht="22.95" customHeight="1" x14ac:dyDescent="0.25">
      <c r="A73" s="19">
        <v>70</v>
      </c>
      <c r="B73" s="16" t="s">
        <v>203</v>
      </c>
      <c r="C73" s="16" t="s">
        <v>204</v>
      </c>
      <c r="D73" s="17" t="s">
        <v>205</v>
      </c>
    </row>
    <row r="74" spans="1:4" ht="22.95" customHeight="1" x14ac:dyDescent="0.25">
      <c r="A74" s="19">
        <v>71</v>
      </c>
      <c r="B74" s="16" t="s">
        <v>206</v>
      </c>
      <c r="C74" s="16" t="s">
        <v>207</v>
      </c>
      <c r="D74" s="17" t="s">
        <v>208</v>
      </c>
    </row>
    <row r="75" spans="1:4" ht="49.5" customHeight="1" x14ac:dyDescent="0.25">
      <c r="A75" s="19">
        <v>72</v>
      </c>
      <c r="B75" s="22" t="s">
        <v>209</v>
      </c>
      <c r="C75" s="16" t="s">
        <v>210</v>
      </c>
      <c r="D75" s="17" t="s">
        <v>211</v>
      </c>
    </row>
    <row r="76" spans="1:4" ht="22.95" customHeight="1" x14ac:dyDescent="0.25">
      <c r="A76" s="19">
        <v>73</v>
      </c>
      <c r="B76" s="16" t="s">
        <v>144</v>
      </c>
      <c r="C76" s="16" t="s">
        <v>212</v>
      </c>
      <c r="D76" s="17" t="s">
        <v>211</v>
      </c>
    </row>
    <row r="77" spans="1:4" ht="22.95" customHeight="1" x14ac:dyDescent="0.25">
      <c r="A77" s="19">
        <v>74</v>
      </c>
      <c r="B77" s="16" t="s">
        <v>213</v>
      </c>
      <c r="C77" s="16" t="s">
        <v>214</v>
      </c>
      <c r="D77" s="17" t="s">
        <v>215</v>
      </c>
    </row>
    <row r="78" spans="1:4" ht="22.95" customHeight="1" x14ac:dyDescent="0.25">
      <c r="A78" s="19">
        <v>75</v>
      </c>
      <c r="B78" s="16" t="s">
        <v>216</v>
      </c>
      <c r="C78" s="16" t="s">
        <v>217</v>
      </c>
      <c r="D78" s="17" t="s">
        <v>218</v>
      </c>
    </row>
    <row r="79" spans="1:4" ht="33" customHeight="1" x14ac:dyDescent="0.25">
      <c r="A79" s="19">
        <v>76</v>
      </c>
      <c r="B79" s="16" t="s">
        <v>219</v>
      </c>
      <c r="C79" s="16" t="s">
        <v>220</v>
      </c>
      <c r="D79" s="17" t="s">
        <v>221</v>
      </c>
    </row>
    <row r="80" spans="1:4" ht="33" customHeight="1" x14ac:dyDescent="0.25">
      <c r="A80" s="19">
        <v>77</v>
      </c>
      <c r="B80" s="16" t="s">
        <v>222</v>
      </c>
      <c r="C80" s="16" t="s">
        <v>223</v>
      </c>
      <c r="D80" s="17" t="s">
        <v>221</v>
      </c>
    </row>
    <row r="81" spans="1:4" ht="22.95" customHeight="1" x14ac:dyDescent="0.25">
      <c r="A81" s="19">
        <v>78</v>
      </c>
      <c r="B81" s="16" t="s">
        <v>224</v>
      </c>
      <c r="C81" s="16" t="s">
        <v>225</v>
      </c>
      <c r="D81" s="17" t="s">
        <v>226</v>
      </c>
    </row>
    <row r="82" spans="1:4" ht="22.95" customHeight="1" x14ac:dyDescent="0.25">
      <c r="A82" s="19">
        <v>79</v>
      </c>
      <c r="B82" s="16" t="s">
        <v>227</v>
      </c>
      <c r="C82" s="16" t="s">
        <v>228</v>
      </c>
      <c r="D82" s="17" t="s">
        <v>229</v>
      </c>
    </row>
    <row r="83" spans="1:4" ht="22.95" customHeight="1" x14ac:dyDescent="0.25">
      <c r="A83" s="19">
        <v>80</v>
      </c>
      <c r="B83" s="16" t="s">
        <v>230</v>
      </c>
      <c r="C83" s="16" t="s">
        <v>231</v>
      </c>
      <c r="D83" s="17" t="s">
        <v>218</v>
      </c>
    </row>
    <row r="84" spans="1:4" ht="22.95" customHeight="1" x14ac:dyDescent="0.25">
      <c r="A84" s="19">
        <v>81</v>
      </c>
      <c r="B84" s="16" t="s">
        <v>232</v>
      </c>
      <c r="C84" s="16" t="s">
        <v>233</v>
      </c>
      <c r="D84" s="17" t="s">
        <v>226</v>
      </c>
    </row>
    <row r="85" spans="1:4" ht="22.95" customHeight="1" x14ac:dyDescent="0.25">
      <c r="A85" s="19">
        <v>82</v>
      </c>
      <c r="B85" s="16" t="s">
        <v>213</v>
      </c>
      <c r="C85" s="16" t="s">
        <v>234</v>
      </c>
      <c r="D85" s="17" t="s">
        <v>235</v>
      </c>
    </row>
    <row r="86" spans="1:4" ht="22.95" customHeight="1" x14ac:dyDescent="0.25">
      <c r="A86" s="19">
        <v>83</v>
      </c>
      <c r="B86" s="16" t="s">
        <v>236</v>
      </c>
      <c r="C86" s="16" t="s">
        <v>237</v>
      </c>
      <c r="D86" s="17" t="s">
        <v>238</v>
      </c>
    </row>
    <row r="87" spans="1:4" ht="22.95" customHeight="1" x14ac:dyDescent="0.25">
      <c r="A87" s="19">
        <v>84</v>
      </c>
      <c r="B87" s="16" t="s">
        <v>239</v>
      </c>
      <c r="C87" s="16" t="s">
        <v>338</v>
      </c>
      <c r="D87" s="17" t="s">
        <v>240</v>
      </c>
    </row>
    <row r="88" spans="1:4" ht="22.95" customHeight="1" x14ac:dyDescent="0.25">
      <c r="A88" s="19">
        <v>85</v>
      </c>
      <c r="B88" s="16" t="s">
        <v>241</v>
      </c>
      <c r="C88" s="16" t="s">
        <v>339</v>
      </c>
      <c r="D88" s="17" t="s">
        <v>242</v>
      </c>
    </row>
    <row r="89" spans="1:4" ht="22.95" customHeight="1" x14ac:dyDescent="0.25">
      <c r="A89" s="19">
        <v>86</v>
      </c>
      <c r="B89" s="16" t="s">
        <v>243</v>
      </c>
      <c r="C89" s="16" t="s">
        <v>340</v>
      </c>
      <c r="D89" s="17" t="s">
        <v>244</v>
      </c>
    </row>
    <row r="90" spans="1:4" ht="22.95" customHeight="1" x14ac:dyDescent="0.25">
      <c r="A90" s="19">
        <v>87</v>
      </c>
      <c r="B90" s="16" t="s">
        <v>245</v>
      </c>
      <c r="C90" s="16" t="s">
        <v>341</v>
      </c>
      <c r="D90" s="17" t="s">
        <v>25</v>
      </c>
    </row>
    <row r="91" spans="1:4" ht="33" customHeight="1" x14ac:dyDescent="0.25">
      <c r="A91" s="19">
        <v>88</v>
      </c>
      <c r="B91" s="16" t="s">
        <v>246</v>
      </c>
      <c r="C91" s="16" t="s">
        <v>359</v>
      </c>
      <c r="D91" s="17" t="s">
        <v>235</v>
      </c>
    </row>
    <row r="92" spans="1:4" ht="24" customHeight="1" x14ac:dyDescent="0.25">
      <c r="A92" s="19">
        <v>89</v>
      </c>
      <c r="B92" s="43" t="s">
        <v>247</v>
      </c>
      <c r="C92" s="43" t="s">
        <v>360</v>
      </c>
      <c r="D92" s="44" t="s">
        <v>248</v>
      </c>
    </row>
    <row r="93" spans="1:4" ht="24" customHeight="1" x14ac:dyDescent="0.25">
      <c r="A93" s="19">
        <v>90</v>
      </c>
      <c r="B93" s="43" t="s">
        <v>249</v>
      </c>
      <c r="C93" s="43" t="s">
        <v>361</v>
      </c>
      <c r="D93" s="44" t="s">
        <v>250</v>
      </c>
    </row>
    <row r="94" spans="1:4" ht="24" customHeight="1" x14ac:dyDescent="0.25">
      <c r="A94" s="19">
        <v>91</v>
      </c>
      <c r="B94" s="43" t="s">
        <v>251</v>
      </c>
      <c r="C94" s="43" t="s">
        <v>362</v>
      </c>
      <c r="D94" s="44" t="s">
        <v>252</v>
      </c>
    </row>
    <row r="95" spans="1:4" ht="24" customHeight="1" x14ac:dyDescent="0.25">
      <c r="A95" s="19">
        <v>92</v>
      </c>
      <c r="B95" s="43" t="s">
        <v>253</v>
      </c>
      <c r="C95" s="43" t="s">
        <v>363</v>
      </c>
      <c r="D95" s="44" t="s">
        <v>252</v>
      </c>
    </row>
    <row r="96" spans="1:4" ht="24" customHeight="1" x14ac:dyDescent="0.25">
      <c r="A96" s="19">
        <v>93</v>
      </c>
      <c r="B96" s="43" t="s">
        <v>254</v>
      </c>
      <c r="C96" s="43" t="s">
        <v>364</v>
      </c>
      <c r="D96" s="44" t="s">
        <v>248</v>
      </c>
    </row>
    <row r="97" spans="1:4" ht="24" customHeight="1" x14ac:dyDescent="0.25">
      <c r="A97" s="19">
        <v>94</v>
      </c>
      <c r="B97" s="43" t="s">
        <v>255</v>
      </c>
      <c r="C97" s="43" t="s">
        <v>365</v>
      </c>
      <c r="D97" s="44" t="s">
        <v>256</v>
      </c>
    </row>
    <row r="98" spans="1:4" ht="24" customHeight="1" x14ac:dyDescent="0.25">
      <c r="A98" s="19">
        <v>95</v>
      </c>
      <c r="B98" s="43" t="s">
        <v>257</v>
      </c>
      <c r="C98" s="43" t="s">
        <v>366</v>
      </c>
      <c r="D98" s="44" t="s">
        <v>252</v>
      </c>
    </row>
    <row r="99" spans="1:4" ht="24" customHeight="1" x14ac:dyDescent="0.25">
      <c r="A99" s="19">
        <v>96</v>
      </c>
      <c r="B99" s="43" t="s">
        <v>258</v>
      </c>
      <c r="C99" s="43" t="s">
        <v>367</v>
      </c>
      <c r="D99" s="44" t="s">
        <v>256</v>
      </c>
    </row>
    <row r="100" spans="1:4" ht="24" customHeight="1" x14ac:dyDescent="0.25">
      <c r="A100" s="19">
        <v>97</v>
      </c>
      <c r="B100" s="44" t="s">
        <v>259</v>
      </c>
      <c r="C100" s="44" t="s">
        <v>368</v>
      </c>
      <c r="D100" s="44" t="s">
        <v>260</v>
      </c>
    </row>
    <row r="101" spans="1:4" ht="24" customHeight="1" x14ac:dyDescent="0.25">
      <c r="A101" s="19">
        <v>98</v>
      </c>
      <c r="B101" s="43" t="s">
        <v>261</v>
      </c>
      <c r="C101" s="43" t="s">
        <v>369</v>
      </c>
      <c r="D101" s="44" t="s">
        <v>262</v>
      </c>
    </row>
    <row r="102" spans="1:4" ht="24" customHeight="1" x14ac:dyDescent="0.25">
      <c r="A102" s="19">
        <v>99</v>
      </c>
      <c r="B102" s="43" t="s">
        <v>263</v>
      </c>
      <c r="C102" s="43" t="s">
        <v>370</v>
      </c>
      <c r="D102" s="44" t="s">
        <v>262</v>
      </c>
    </row>
    <row r="103" spans="1:4" ht="24" customHeight="1" x14ac:dyDescent="0.25">
      <c r="A103" s="19">
        <v>100</v>
      </c>
      <c r="B103" s="16" t="s">
        <v>264</v>
      </c>
      <c r="C103" s="16" t="s">
        <v>371</v>
      </c>
      <c r="D103" s="17" t="s">
        <v>265</v>
      </c>
    </row>
    <row r="104" spans="1:4" ht="33" customHeight="1" x14ac:dyDescent="0.25">
      <c r="A104" s="19">
        <v>101</v>
      </c>
      <c r="B104" s="17" t="s">
        <v>266</v>
      </c>
      <c r="C104" s="17" t="s">
        <v>342</v>
      </c>
      <c r="D104" s="17" t="s">
        <v>267</v>
      </c>
    </row>
    <row r="105" spans="1:4" ht="24" customHeight="1" x14ac:dyDescent="0.25">
      <c r="A105" s="19">
        <v>102</v>
      </c>
      <c r="B105" s="16" t="s">
        <v>376</v>
      </c>
      <c r="C105" s="16" t="s">
        <v>343</v>
      </c>
      <c r="D105" s="17" t="s">
        <v>66</v>
      </c>
    </row>
    <row r="106" spans="1:4" ht="24" customHeight="1" x14ac:dyDescent="0.25">
      <c r="A106" s="19">
        <v>103</v>
      </c>
      <c r="B106" s="16" t="s">
        <v>268</v>
      </c>
      <c r="C106" s="16" t="s">
        <v>344</v>
      </c>
      <c r="D106" s="17" t="s">
        <v>66</v>
      </c>
    </row>
    <row r="107" spans="1:4" ht="24" customHeight="1" x14ac:dyDescent="0.25">
      <c r="A107" s="19">
        <v>104</v>
      </c>
      <c r="B107" s="16" t="s">
        <v>269</v>
      </c>
      <c r="C107" s="16" t="s">
        <v>345</v>
      </c>
      <c r="D107" s="17" t="s">
        <v>270</v>
      </c>
    </row>
    <row r="108" spans="1:4" ht="24" customHeight="1" x14ac:dyDescent="0.25">
      <c r="A108" s="19">
        <v>105</v>
      </c>
      <c r="B108" s="16" t="s">
        <v>271</v>
      </c>
      <c r="C108" s="16" t="s">
        <v>346</v>
      </c>
      <c r="D108" s="17" t="s">
        <v>272</v>
      </c>
    </row>
    <row r="109" spans="1:4" ht="24" customHeight="1" x14ac:dyDescent="0.25">
      <c r="A109" s="19">
        <v>106</v>
      </c>
      <c r="B109" s="16" t="s">
        <v>273</v>
      </c>
      <c r="C109" s="16" t="s">
        <v>347</v>
      </c>
      <c r="D109" s="17" t="s">
        <v>274</v>
      </c>
    </row>
    <row r="110" spans="1:4" ht="24" customHeight="1" x14ac:dyDescent="0.25">
      <c r="A110" s="19">
        <v>107</v>
      </c>
      <c r="B110" s="16" t="s">
        <v>97</v>
      </c>
      <c r="C110" s="16" t="s">
        <v>348</v>
      </c>
      <c r="D110" s="17" t="s">
        <v>275</v>
      </c>
    </row>
    <row r="111" spans="1:4" ht="24" customHeight="1" x14ac:dyDescent="0.25">
      <c r="A111" s="19">
        <v>108</v>
      </c>
      <c r="B111" s="16" t="s">
        <v>276</v>
      </c>
      <c r="C111" s="16" t="s">
        <v>349</v>
      </c>
      <c r="D111" s="17" t="s">
        <v>277</v>
      </c>
    </row>
    <row r="112" spans="1:4" ht="24" customHeight="1" x14ac:dyDescent="0.25">
      <c r="A112" s="19">
        <v>109</v>
      </c>
      <c r="B112" s="16" t="s">
        <v>79</v>
      </c>
      <c r="C112" s="16" t="s">
        <v>350</v>
      </c>
      <c r="D112" s="17" t="s">
        <v>278</v>
      </c>
    </row>
    <row r="113" spans="1:4" ht="24" customHeight="1" x14ac:dyDescent="0.25">
      <c r="A113" s="19">
        <v>110</v>
      </c>
      <c r="B113" s="16" t="s">
        <v>279</v>
      </c>
      <c r="C113" s="16" t="s">
        <v>351</v>
      </c>
      <c r="D113" s="17" t="s">
        <v>280</v>
      </c>
    </row>
    <row r="114" spans="1:4" ht="24" customHeight="1" x14ac:dyDescent="0.25">
      <c r="A114" s="19">
        <v>111</v>
      </c>
      <c r="B114" s="16" t="s">
        <v>281</v>
      </c>
      <c r="C114" s="16" t="s">
        <v>352</v>
      </c>
      <c r="D114" s="17" t="s">
        <v>282</v>
      </c>
    </row>
    <row r="115" spans="1:4" ht="24" customHeight="1" x14ac:dyDescent="0.25">
      <c r="A115" s="19">
        <v>112</v>
      </c>
      <c r="B115" s="16" t="s">
        <v>283</v>
      </c>
      <c r="C115" s="16" t="s">
        <v>353</v>
      </c>
      <c r="D115" s="17" t="s">
        <v>284</v>
      </c>
    </row>
    <row r="116" spans="1:4" ht="15.6" x14ac:dyDescent="0.25"/>
    <row r="117" spans="1:4" ht="15.6" x14ac:dyDescent="0.3">
      <c r="A117" s="42" t="s">
        <v>285</v>
      </c>
      <c r="B117" s="42"/>
      <c r="C117" s="42"/>
      <c r="D117" s="42"/>
    </row>
  </sheetData>
  <autoFilter ref="A3:D115" xr:uid="{00000000-0009-0000-0000-000002000000}"/>
  <mergeCells count="2">
    <mergeCell ref="A1:D1"/>
    <mergeCell ref="A117:D117"/>
  </mergeCells>
  <printOptions horizontalCentered="1"/>
  <pageMargins left="0.28000000000000003" right="0.17" top="0.52" bottom="0.37" header="0.3" footer="0.3"/>
  <pageSetup paperSize="9" orientation="portrait" r:id="rId1"/>
  <headerFooter>
    <oddHeader>&amp;C&amp;12&amp;P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GK TT</vt:lpstr>
      <vt:lpstr>SP tiêu biểu</vt:lpstr>
      <vt:lpstr>SP STEM</vt:lpstr>
      <vt:lpstr>'GK TT'!Print_Titles</vt:lpstr>
      <vt:lpstr>'SP STEM'!Print_Titles</vt:lpstr>
      <vt:lpstr>'SP tiêu biểu'!Print_Titles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2026-04-29T06:54:23Z</cp:lastPrinted>
  <dcterms:created xsi:type="dcterms:W3CDTF">2015-06-05T18:17:20Z</dcterms:created>
  <dcterms:modified xsi:type="dcterms:W3CDTF">2026-04-30T11:38:11Z</dcterms:modified>
</cp:coreProperties>
</file>